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Narocniki novo\Lekarne-JNzdravila\JN zdravila BREZ recepta\07 Nove Priloge_Popravek št. 2\Priloge_Popravek št. 2\"/>
    </mc:Choice>
  </mc:AlternateContent>
  <xr:revisionPtr revIDLastSave="0" documentId="13_ncr:1_{78592B5F-AFD9-4A28-8DB3-4E49EAADAE92}" xr6:coauthVersionLast="47" xr6:coauthVersionMax="47" xr10:uidLastSave="{00000000-0000-0000-0000-000000000000}"/>
  <bookViews>
    <workbookView xWindow="28680" yWindow="-120" windowWidth="29040" windowHeight="15840" firstSheet="7" activeTab="15" xr2:uid="{B07FC543-FBA6-4D1E-9B8E-140B9DF8A383}"/>
  </bookViews>
  <sheets>
    <sheet name="01NO1" sheetId="3" r:id="rId1"/>
    <sheet name="01NO2" sheetId="61" r:id="rId2"/>
    <sheet name="02NO1" sheetId="16" r:id="rId3"/>
    <sheet name="02NO2" sheetId="62" r:id="rId4"/>
    <sheet name="03NO1" sheetId="21" r:id="rId5"/>
    <sheet name="03NO2" sheetId="63" r:id="rId6"/>
    <sheet name="04NO1" sheetId="26" r:id="rId7"/>
    <sheet name="04NO2" sheetId="72" r:id="rId8"/>
    <sheet name="05NO1" sheetId="11" r:id="rId9"/>
    <sheet name="05NO2" sheetId="65" r:id="rId10"/>
    <sheet name="06NO1" sheetId="31" r:id="rId11"/>
    <sheet name="06NO2" sheetId="66" r:id="rId12"/>
    <sheet name="07NO1" sheetId="38" r:id="rId13"/>
    <sheet name="07NO2" sheetId="67" r:id="rId14"/>
    <sheet name="08NO1" sheetId="48" r:id="rId15"/>
    <sheet name="08NO2" sheetId="69" r:id="rId16"/>
    <sheet name="09NO1" sheetId="43" r:id="rId17"/>
    <sheet name="09NO2" sheetId="68" r:id="rId18"/>
    <sheet name="10NO1" sheetId="53" r:id="rId19"/>
    <sheet name="10NO2" sheetId="70" r:id="rId20"/>
    <sheet name="11NO1" sheetId="60" r:id="rId21"/>
    <sheet name="11NO2" sheetId="71" r:id="rId22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6" i="48" l="1"/>
  <c r="E7" i="48"/>
  <c r="E8" i="48"/>
  <c r="E9" i="48"/>
  <c r="E10" i="48"/>
  <c r="E11" i="48"/>
  <c r="E12" i="48"/>
  <c r="E13" i="48"/>
  <c r="E14" i="48"/>
  <c r="E15" i="48"/>
  <c r="E16" i="48"/>
  <c r="E17" i="48"/>
  <c r="E18" i="48"/>
  <c r="E19" i="48"/>
  <c r="E20" i="48"/>
  <c r="E21" i="48"/>
  <c r="E22" i="48"/>
  <c r="E23" i="48"/>
  <c r="E24" i="48"/>
  <c r="E25" i="48"/>
  <c r="E26" i="48"/>
  <c r="E27" i="48"/>
  <c r="E28" i="48"/>
  <c r="E29" i="48"/>
  <c r="E30" i="48"/>
  <c r="E31" i="48"/>
  <c r="E32" i="48"/>
  <c r="E33" i="48"/>
  <c r="E34" i="48"/>
  <c r="E35" i="48"/>
  <c r="E36" i="48"/>
  <c r="E37" i="48"/>
  <c r="E38" i="48"/>
  <c r="E39" i="48"/>
  <c r="E40" i="48"/>
  <c r="E41" i="48"/>
  <c r="E42" i="48"/>
  <c r="E43" i="48"/>
  <c r="E44" i="48"/>
  <c r="E45" i="48"/>
  <c r="E46" i="48"/>
  <c r="E47" i="48"/>
  <c r="E48" i="48"/>
  <c r="E49" i="48"/>
  <c r="E50" i="48"/>
  <c r="E51" i="48"/>
  <c r="E52" i="48"/>
  <c r="E53" i="48"/>
  <c r="E54" i="48"/>
  <c r="E55" i="48"/>
  <c r="E56" i="48"/>
  <c r="E57" i="48"/>
  <c r="E58" i="48"/>
  <c r="E59" i="48"/>
  <c r="E60" i="48"/>
  <c r="E61" i="48"/>
  <c r="E62" i="48"/>
  <c r="E63" i="48"/>
  <c r="E64" i="48"/>
  <c r="E65" i="48"/>
  <c r="E66" i="48"/>
  <c r="E67" i="48"/>
  <c r="E68" i="48"/>
  <c r="E69" i="48"/>
  <c r="E70" i="48"/>
  <c r="E71" i="48"/>
  <c r="E72" i="48"/>
  <c r="E73" i="48"/>
  <c r="E74" i="48"/>
  <c r="E75" i="48"/>
  <c r="E76" i="48"/>
  <c r="E77" i="48"/>
  <c r="E78" i="48"/>
  <c r="E79" i="48"/>
  <c r="E80" i="48"/>
  <c r="E81" i="48"/>
  <c r="E82" i="48"/>
  <c r="E83" i="48"/>
  <c r="E84" i="48"/>
  <c r="E85" i="48"/>
  <c r="E86" i="48"/>
  <c r="E87" i="48"/>
  <c r="E88" i="48"/>
  <c r="E89" i="48"/>
  <c r="E90" i="48"/>
  <c r="E91" i="48"/>
  <c r="E92" i="48"/>
  <c r="E93" i="48"/>
  <c r="E94" i="48"/>
  <c r="E95" i="48"/>
  <c r="E96" i="48"/>
  <c r="E97" i="48"/>
  <c r="E98" i="48"/>
  <c r="E99" i="48"/>
  <c r="E100" i="48"/>
  <c r="E101" i="48"/>
  <c r="E102" i="48"/>
  <c r="E103" i="48"/>
  <c r="E104" i="48"/>
  <c r="E105" i="48"/>
  <c r="E106" i="48"/>
  <c r="E107" i="48"/>
  <c r="E108" i="48"/>
  <c r="E109" i="48"/>
  <c r="E110" i="48"/>
  <c r="E111" i="48"/>
  <c r="E112" i="48"/>
  <c r="E113" i="48"/>
  <c r="E114" i="48"/>
  <c r="E115" i="48"/>
  <c r="E116" i="48"/>
  <c r="E117" i="48"/>
  <c r="E118" i="48"/>
  <c r="E119" i="48"/>
  <c r="E120" i="48"/>
  <c r="E121" i="48"/>
  <c r="E122" i="48"/>
  <c r="E123" i="48"/>
  <c r="E124" i="48"/>
  <c r="E125" i="48"/>
  <c r="E126" i="48"/>
  <c r="E127" i="48"/>
  <c r="E128" i="48"/>
  <c r="E129" i="48"/>
  <c r="E130" i="48"/>
  <c r="E131" i="48"/>
  <c r="E132" i="48"/>
  <c r="E133" i="48"/>
  <c r="E134" i="48"/>
  <c r="E135" i="48"/>
  <c r="E136" i="48"/>
  <c r="E137" i="48"/>
  <c r="E138" i="48"/>
  <c r="E139" i="48"/>
  <c r="E140" i="48"/>
  <c r="E141" i="48"/>
  <c r="E7" i="69"/>
  <c r="E8" i="69"/>
  <c r="E9" i="69"/>
  <c r="E10" i="69"/>
  <c r="E11" i="69"/>
  <c r="E12" i="69"/>
  <c r="E13" i="69"/>
  <c r="E14" i="69"/>
  <c r="E15" i="69"/>
  <c r="E16" i="69"/>
  <c r="E17" i="69"/>
  <c r="E18" i="69"/>
  <c r="E19" i="69"/>
  <c r="E20" i="69"/>
  <c r="E21" i="69"/>
  <c r="E22" i="69"/>
  <c r="E23" i="69"/>
  <c r="E24" i="69"/>
  <c r="E25" i="69"/>
  <c r="E26" i="69"/>
  <c r="E27" i="69"/>
  <c r="E28" i="69"/>
  <c r="E29" i="69"/>
  <c r="E30" i="69"/>
  <c r="E31" i="69"/>
  <c r="E32" i="69"/>
  <c r="E33" i="69"/>
  <c r="E34" i="69"/>
  <c r="E35" i="69"/>
  <c r="E36" i="69"/>
  <c r="E37" i="69"/>
  <c r="E38" i="69"/>
  <c r="E39" i="69"/>
  <c r="E40" i="69"/>
  <c r="E41" i="69"/>
  <c r="E42" i="69"/>
  <c r="E43" i="69"/>
  <c r="E44" i="69"/>
  <c r="E45" i="69"/>
  <c r="E46" i="69"/>
  <c r="E47" i="69"/>
  <c r="E48" i="69"/>
  <c r="E49" i="69"/>
  <c r="E50" i="69"/>
  <c r="E51" i="69"/>
  <c r="E52" i="69"/>
  <c r="E53" i="69"/>
  <c r="E54" i="69"/>
  <c r="E55" i="69"/>
  <c r="E56" i="69"/>
  <c r="E57" i="69"/>
  <c r="E58" i="69"/>
  <c r="E59" i="69"/>
  <c r="E60" i="69"/>
  <c r="E61" i="69"/>
  <c r="E62" i="69"/>
  <c r="E63" i="69"/>
  <c r="E64" i="69"/>
  <c r="E65" i="69"/>
  <c r="E66" i="69"/>
  <c r="E67" i="69"/>
  <c r="E68" i="69"/>
  <c r="E69" i="69"/>
  <c r="E70" i="69"/>
  <c r="E71" i="69"/>
  <c r="E72" i="69"/>
  <c r="E73" i="69"/>
  <c r="E74" i="69"/>
  <c r="E75" i="69"/>
  <c r="E76" i="69"/>
  <c r="E77" i="69"/>
  <c r="E78" i="69"/>
  <c r="E79" i="69"/>
  <c r="E80" i="69"/>
  <c r="E81" i="69"/>
  <c r="E82" i="69"/>
  <c r="E83" i="69"/>
  <c r="E84" i="69"/>
  <c r="E85" i="69"/>
  <c r="E86" i="69"/>
  <c r="E87" i="69"/>
  <c r="E88" i="69"/>
  <c r="E89" i="69"/>
  <c r="E90" i="69"/>
  <c r="E91" i="69"/>
  <c r="E92" i="69"/>
  <c r="E93" i="69"/>
  <c r="E94" i="69"/>
  <c r="E95" i="69"/>
  <c r="E96" i="69"/>
  <c r="E97" i="69"/>
  <c r="E98" i="69"/>
  <c r="E99" i="69"/>
  <c r="E100" i="69"/>
  <c r="E101" i="69"/>
  <c r="E102" i="69"/>
  <c r="E103" i="69"/>
  <c r="E104" i="69"/>
  <c r="E105" i="69"/>
  <c r="E106" i="69"/>
  <c r="E107" i="69"/>
  <c r="E108" i="69"/>
  <c r="E109" i="69"/>
  <c r="E110" i="69"/>
  <c r="E111" i="69"/>
  <c r="E112" i="69"/>
  <c r="E113" i="69"/>
  <c r="E114" i="69"/>
  <c r="E115" i="69"/>
  <c r="E116" i="69"/>
  <c r="E117" i="69"/>
  <c r="E118" i="69"/>
  <c r="E119" i="69"/>
  <c r="E120" i="69"/>
  <c r="E121" i="69"/>
  <c r="E122" i="69"/>
  <c r="E123" i="69"/>
  <c r="E124" i="69"/>
  <c r="E125" i="69"/>
  <c r="E126" i="69"/>
  <c r="E127" i="69"/>
  <c r="E128" i="69"/>
  <c r="E129" i="69"/>
  <c r="E130" i="69"/>
  <c r="E131" i="69"/>
  <c r="E132" i="69"/>
  <c r="E133" i="69"/>
  <c r="E134" i="69"/>
  <c r="E135" i="69"/>
  <c r="E136" i="69"/>
  <c r="E137" i="69"/>
  <c r="E138" i="69"/>
  <c r="E139" i="69"/>
  <c r="E140" i="69"/>
  <c r="E141" i="69"/>
  <c r="E130" i="63"/>
  <c r="E129" i="63"/>
  <c r="E128" i="63"/>
  <c r="E127" i="63"/>
  <c r="E126" i="63"/>
  <c r="E125" i="63"/>
  <c r="E124" i="63"/>
  <c r="E123" i="63"/>
  <c r="E122" i="63"/>
  <c r="E121" i="63"/>
  <c r="E120" i="63"/>
  <c r="E119" i="63"/>
  <c r="E118" i="63"/>
  <c r="E117" i="63"/>
  <c r="E8" i="21"/>
  <c r="E9" i="21"/>
  <c r="E10" i="21"/>
  <c r="E11" i="21"/>
  <c r="E12" i="21"/>
  <c r="E13" i="21"/>
  <c r="E14" i="21"/>
  <c r="E15" i="21"/>
  <c r="E16" i="21"/>
  <c r="E17" i="21"/>
  <c r="E18" i="21"/>
  <c r="E19" i="21"/>
  <c r="E20" i="21"/>
  <c r="E21" i="21"/>
  <c r="E22" i="21"/>
  <c r="E23" i="21"/>
  <c r="E24" i="21"/>
  <c r="E25" i="21"/>
  <c r="E26" i="21"/>
  <c r="E27" i="21"/>
  <c r="E28" i="21"/>
  <c r="E29" i="21"/>
  <c r="E30" i="21"/>
  <c r="E31" i="21"/>
  <c r="E32" i="21"/>
  <c r="E33" i="21"/>
  <c r="E34" i="21"/>
  <c r="E35" i="21"/>
  <c r="E36" i="21"/>
  <c r="E37" i="21"/>
  <c r="E38" i="21"/>
  <c r="E39" i="21"/>
  <c r="E40" i="21"/>
  <c r="E41" i="21"/>
  <c r="E42" i="21"/>
  <c r="E43" i="21"/>
  <c r="E44" i="21"/>
  <c r="E45" i="21"/>
  <c r="E46" i="21"/>
  <c r="E47" i="21"/>
  <c r="E48" i="21"/>
  <c r="E49" i="21"/>
  <c r="E50" i="21"/>
  <c r="E51" i="21"/>
  <c r="E52" i="21"/>
  <c r="E53" i="21"/>
  <c r="E54" i="21"/>
  <c r="E55" i="21"/>
  <c r="E56" i="21"/>
  <c r="E57" i="21"/>
  <c r="E58" i="21"/>
  <c r="E59" i="21"/>
  <c r="E60" i="21"/>
  <c r="E61" i="21"/>
  <c r="E62" i="21"/>
  <c r="E63" i="21"/>
  <c r="E64" i="21"/>
  <c r="E65" i="21"/>
  <c r="E66" i="21"/>
  <c r="E67" i="21"/>
  <c r="E68" i="21"/>
  <c r="E69" i="21"/>
  <c r="E70" i="21"/>
  <c r="E71" i="21"/>
  <c r="E72" i="21"/>
  <c r="E73" i="21"/>
  <c r="E74" i="21"/>
  <c r="E75" i="21"/>
  <c r="E76" i="21"/>
  <c r="E77" i="21"/>
  <c r="E78" i="21"/>
  <c r="E79" i="21"/>
  <c r="E80" i="21"/>
  <c r="E81" i="21"/>
  <c r="E82" i="21"/>
  <c r="E83" i="21"/>
  <c r="E84" i="21"/>
  <c r="E85" i="21"/>
  <c r="E86" i="21"/>
  <c r="E87" i="21"/>
  <c r="E88" i="21"/>
  <c r="E89" i="21"/>
  <c r="E90" i="21"/>
  <c r="E91" i="21"/>
  <c r="E92" i="21"/>
  <c r="E93" i="21"/>
  <c r="E94" i="21"/>
  <c r="E95" i="21"/>
  <c r="E96" i="21"/>
  <c r="E97" i="21"/>
  <c r="E98" i="21"/>
  <c r="E99" i="21"/>
  <c r="E100" i="21"/>
  <c r="E101" i="21"/>
  <c r="E102" i="21"/>
  <c r="E103" i="21"/>
  <c r="E104" i="21"/>
  <c r="E105" i="21"/>
  <c r="E106" i="21"/>
  <c r="E107" i="21"/>
  <c r="E108" i="21"/>
  <c r="E109" i="21"/>
  <c r="E110" i="21"/>
  <c r="E111" i="21"/>
  <c r="E112" i="21"/>
  <c r="E113" i="21"/>
  <c r="E114" i="21"/>
  <c r="E115" i="21"/>
  <c r="E116" i="21"/>
  <c r="E117" i="21"/>
  <c r="E118" i="21"/>
  <c r="E119" i="21"/>
  <c r="E120" i="21"/>
  <c r="E121" i="21"/>
  <c r="E122" i="21"/>
  <c r="E123" i="21"/>
  <c r="E124" i="21"/>
  <c r="E125" i="21"/>
  <c r="E126" i="21"/>
  <c r="E127" i="21"/>
  <c r="E128" i="21"/>
  <c r="E129" i="21"/>
  <c r="E130" i="21"/>
  <c r="E131" i="21"/>
  <c r="E132" i="21"/>
  <c r="E133" i="21"/>
  <c r="E134" i="21"/>
  <c r="E135" i="21"/>
  <c r="E136" i="21"/>
  <c r="E137" i="21"/>
  <c r="E138" i="21"/>
  <c r="E139" i="21"/>
  <c r="E140" i="21"/>
  <c r="E141" i="21"/>
  <c r="E142" i="21"/>
  <c r="E143" i="21"/>
  <c r="E144" i="21"/>
  <c r="E145" i="21"/>
  <c r="E146" i="21"/>
  <c r="E147" i="21"/>
  <c r="E148" i="21"/>
  <c r="E8" i="70"/>
  <c r="E9" i="70"/>
  <c r="E10" i="70"/>
  <c r="E11" i="70"/>
  <c r="E12" i="70"/>
  <c r="E13" i="70"/>
  <c r="E14" i="70"/>
  <c r="E15" i="70"/>
  <c r="E16" i="70"/>
  <c r="E17" i="70"/>
  <c r="E18" i="70"/>
  <c r="E19" i="70"/>
  <c r="E20" i="70"/>
  <c r="E21" i="70"/>
  <c r="E22" i="70"/>
  <c r="E23" i="70"/>
  <c r="E24" i="70"/>
  <c r="E25" i="70"/>
  <c r="E26" i="70"/>
  <c r="E27" i="70"/>
  <c r="E28" i="70"/>
  <c r="E29" i="70"/>
  <c r="E30" i="70"/>
  <c r="E31" i="70"/>
  <c r="E32" i="70"/>
  <c r="E33" i="70"/>
  <c r="E34" i="70"/>
  <c r="E35" i="70"/>
  <c r="E36" i="70"/>
  <c r="E37" i="70"/>
  <c r="E38" i="70"/>
  <c r="E39" i="70"/>
  <c r="E40" i="70"/>
  <c r="E41" i="70"/>
  <c r="E42" i="70"/>
  <c r="E43" i="70"/>
  <c r="E44" i="70"/>
  <c r="E45" i="70"/>
  <c r="E46" i="70"/>
  <c r="E47" i="70"/>
  <c r="E48" i="70"/>
  <c r="E49" i="70"/>
  <c r="E50" i="70"/>
  <c r="E51" i="70"/>
  <c r="E52" i="70"/>
  <c r="E53" i="70"/>
  <c r="E54" i="70"/>
  <c r="E55" i="70"/>
  <c r="E56" i="70"/>
  <c r="E57" i="70"/>
  <c r="E58" i="70"/>
  <c r="E59" i="70"/>
  <c r="E60" i="70"/>
  <c r="E61" i="70"/>
  <c r="E62" i="70"/>
  <c r="E63" i="70"/>
  <c r="E64" i="70"/>
  <c r="E65" i="70"/>
  <c r="E66" i="70"/>
  <c r="E67" i="70"/>
  <c r="E68" i="70"/>
  <c r="E69" i="70"/>
  <c r="E70" i="70"/>
  <c r="E71" i="70"/>
  <c r="E72" i="70"/>
  <c r="E73" i="70"/>
  <c r="E74" i="70"/>
  <c r="E75" i="70"/>
  <c r="E76" i="70"/>
  <c r="E77" i="70"/>
  <c r="E78" i="70"/>
  <c r="E79" i="70"/>
  <c r="E80" i="70"/>
  <c r="E81" i="70"/>
  <c r="E82" i="70"/>
  <c r="E83" i="70"/>
  <c r="E84" i="70"/>
  <c r="E85" i="70"/>
  <c r="E86" i="70"/>
  <c r="E87" i="70"/>
  <c r="E88" i="70"/>
  <c r="E89" i="70"/>
  <c r="E90" i="70"/>
  <c r="E91" i="70"/>
  <c r="E92" i="70"/>
  <c r="E93" i="70"/>
  <c r="E94" i="70"/>
  <c r="E95" i="70"/>
  <c r="E96" i="70"/>
  <c r="E97" i="70"/>
  <c r="E98" i="70"/>
  <c r="E99" i="70"/>
  <c r="E100" i="70"/>
  <c r="E101" i="70"/>
  <c r="E102" i="70"/>
  <c r="E103" i="70"/>
  <c r="E104" i="70"/>
  <c r="E105" i="70"/>
  <c r="E106" i="70"/>
  <c r="E107" i="70"/>
  <c r="E108" i="70"/>
  <c r="E109" i="70"/>
  <c r="E110" i="70"/>
  <c r="E111" i="70"/>
  <c r="E112" i="70"/>
  <c r="E113" i="70"/>
  <c r="E114" i="70"/>
  <c r="E115" i="70"/>
  <c r="E116" i="70"/>
  <c r="E117" i="70"/>
  <c r="E118" i="70"/>
  <c r="E119" i="70"/>
  <c r="E120" i="70"/>
  <c r="E121" i="70"/>
  <c r="E122" i="70"/>
  <c r="E123" i="70"/>
  <c r="E124" i="70"/>
  <c r="E125" i="70"/>
  <c r="E126" i="70"/>
  <c r="E127" i="70"/>
  <c r="E128" i="70"/>
  <c r="E8" i="53"/>
  <c r="E9" i="53"/>
  <c r="E10" i="53"/>
  <c r="E11" i="53"/>
  <c r="E12" i="53"/>
  <c r="E13" i="53"/>
  <c r="E14" i="53"/>
  <c r="E15" i="53"/>
  <c r="E16" i="53"/>
  <c r="E17" i="53"/>
  <c r="E18" i="53"/>
  <c r="E19" i="53"/>
  <c r="E20" i="53"/>
  <c r="E21" i="53"/>
  <c r="E22" i="53"/>
  <c r="E23" i="53"/>
  <c r="E24" i="53"/>
  <c r="E25" i="53"/>
  <c r="E26" i="53"/>
  <c r="E27" i="53"/>
  <c r="E28" i="53"/>
  <c r="E29" i="53"/>
  <c r="E30" i="53"/>
  <c r="E31" i="53"/>
  <c r="E32" i="53"/>
  <c r="E33" i="53"/>
  <c r="E34" i="53"/>
  <c r="E35" i="53"/>
  <c r="E36" i="53"/>
  <c r="E37" i="53"/>
  <c r="E38" i="53"/>
  <c r="E39" i="53"/>
  <c r="E40" i="53"/>
  <c r="E41" i="53"/>
  <c r="E42" i="53"/>
  <c r="E43" i="53"/>
  <c r="E44" i="53"/>
  <c r="E45" i="53"/>
  <c r="E46" i="53"/>
  <c r="E47" i="53"/>
  <c r="E48" i="53"/>
  <c r="E49" i="53"/>
  <c r="E50" i="53"/>
  <c r="E51" i="53"/>
  <c r="E52" i="53"/>
  <c r="E53" i="53"/>
  <c r="E54" i="53"/>
  <c r="E55" i="53"/>
  <c r="E56" i="53"/>
  <c r="E57" i="53"/>
  <c r="E58" i="53"/>
  <c r="E59" i="53"/>
  <c r="E60" i="53"/>
  <c r="E61" i="53"/>
  <c r="E62" i="53"/>
  <c r="E63" i="53"/>
  <c r="E64" i="53"/>
  <c r="E65" i="53"/>
  <c r="E66" i="53"/>
  <c r="E67" i="53"/>
  <c r="E68" i="53"/>
  <c r="E69" i="53"/>
  <c r="E70" i="53"/>
  <c r="E71" i="53"/>
  <c r="E72" i="53"/>
  <c r="E73" i="53"/>
  <c r="E74" i="53"/>
  <c r="E75" i="53"/>
  <c r="E76" i="53"/>
  <c r="E77" i="53"/>
  <c r="E78" i="53"/>
  <c r="E79" i="53"/>
  <c r="E80" i="53"/>
  <c r="E81" i="53"/>
  <c r="E82" i="53"/>
  <c r="E83" i="53"/>
  <c r="E84" i="53"/>
  <c r="E85" i="53"/>
  <c r="E86" i="53"/>
  <c r="E87" i="53"/>
  <c r="E88" i="53"/>
  <c r="E89" i="53"/>
  <c r="E90" i="53"/>
  <c r="E91" i="53"/>
  <c r="E92" i="53"/>
  <c r="E93" i="53"/>
  <c r="E94" i="53"/>
  <c r="E95" i="53"/>
  <c r="E96" i="53"/>
  <c r="E97" i="53"/>
  <c r="E98" i="53"/>
  <c r="E99" i="53"/>
  <c r="E100" i="53"/>
  <c r="E101" i="53"/>
  <c r="E102" i="53"/>
  <c r="E103" i="53"/>
  <c r="E104" i="53"/>
  <c r="E105" i="53"/>
  <c r="E106" i="53"/>
  <c r="E107" i="53"/>
  <c r="E108" i="53"/>
  <c r="E109" i="53"/>
  <c r="E110" i="53"/>
  <c r="E111" i="53"/>
  <c r="E112" i="53"/>
  <c r="E113" i="53"/>
  <c r="E114" i="53"/>
  <c r="E115" i="53"/>
  <c r="E116" i="53"/>
  <c r="E117" i="53"/>
  <c r="E118" i="53"/>
  <c r="E119" i="53"/>
  <c r="E120" i="53"/>
  <c r="E121" i="53"/>
  <c r="E122" i="53"/>
  <c r="E123" i="53"/>
  <c r="E124" i="53"/>
  <c r="E125" i="53"/>
  <c r="E126" i="53"/>
  <c r="E127" i="53"/>
  <c r="E128" i="53"/>
  <c r="E9" i="68"/>
  <c r="E10" i="68"/>
  <c r="E11" i="68"/>
  <c r="E12" i="68"/>
  <c r="E13" i="68"/>
  <c r="E14" i="68"/>
  <c r="E15" i="68"/>
  <c r="E16" i="68"/>
  <c r="E17" i="68"/>
  <c r="E18" i="68"/>
  <c r="E19" i="68"/>
  <c r="E20" i="68"/>
  <c r="E21" i="68"/>
  <c r="E22" i="68"/>
  <c r="E23" i="68"/>
  <c r="E24" i="68"/>
  <c r="E25" i="68"/>
  <c r="E26" i="68"/>
  <c r="E27" i="68"/>
  <c r="E28" i="68"/>
  <c r="E29" i="68"/>
  <c r="E30" i="68"/>
  <c r="E31" i="68"/>
  <c r="E32" i="68"/>
  <c r="E33" i="68"/>
  <c r="E34" i="68"/>
  <c r="E35" i="68"/>
  <c r="E36" i="68"/>
  <c r="E37" i="68"/>
  <c r="E38" i="68"/>
  <c r="E39" i="68"/>
  <c r="E40" i="68"/>
  <c r="E41" i="68"/>
  <c r="E42" i="68"/>
  <c r="E43" i="68"/>
  <c r="E44" i="68"/>
  <c r="E45" i="68"/>
  <c r="E46" i="68"/>
  <c r="E47" i="68"/>
  <c r="E48" i="68"/>
  <c r="E49" i="68"/>
  <c r="E50" i="68"/>
  <c r="E51" i="68"/>
  <c r="E52" i="68"/>
  <c r="E53" i="68"/>
  <c r="E54" i="68"/>
  <c r="E55" i="68"/>
  <c r="E56" i="68"/>
  <c r="E57" i="68"/>
  <c r="E58" i="68"/>
  <c r="E59" i="68"/>
  <c r="E60" i="68"/>
  <c r="E61" i="68"/>
  <c r="E62" i="68"/>
  <c r="E63" i="68"/>
  <c r="E64" i="68"/>
  <c r="E65" i="68"/>
  <c r="E66" i="68"/>
  <c r="E67" i="68"/>
  <c r="E68" i="68"/>
  <c r="E69" i="68"/>
  <c r="E70" i="68"/>
  <c r="E71" i="68"/>
  <c r="E72" i="68"/>
  <c r="E73" i="68"/>
  <c r="E74" i="68"/>
  <c r="E75" i="68"/>
  <c r="E76" i="68"/>
  <c r="E77" i="68"/>
  <c r="E78" i="68"/>
  <c r="E79" i="68"/>
  <c r="E80" i="68"/>
  <c r="E81" i="68"/>
  <c r="E82" i="68"/>
  <c r="E83" i="68"/>
  <c r="E84" i="68"/>
  <c r="E85" i="68"/>
  <c r="E86" i="68"/>
  <c r="E87" i="68"/>
  <c r="E88" i="68"/>
  <c r="E89" i="68"/>
  <c r="E90" i="68"/>
  <c r="E91" i="68"/>
  <c r="E92" i="68"/>
  <c r="E93" i="68"/>
  <c r="E94" i="68"/>
  <c r="E95" i="68"/>
  <c r="E96" i="68"/>
  <c r="E97" i="68"/>
  <c r="E98" i="68"/>
  <c r="E99" i="68"/>
  <c r="E100" i="68"/>
  <c r="E101" i="68"/>
  <c r="E102" i="68"/>
  <c r="E103" i="68"/>
  <c r="E104" i="68"/>
  <c r="E105" i="68"/>
  <c r="E106" i="68"/>
  <c r="E107" i="68"/>
  <c r="E108" i="68"/>
  <c r="E109" i="68"/>
  <c r="E110" i="68"/>
  <c r="E111" i="68"/>
  <c r="E112" i="68"/>
  <c r="E113" i="68"/>
  <c r="E114" i="68"/>
  <c r="E115" i="68"/>
  <c r="E116" i="68"/>
  <c r="E117" i="68"/>
  <c r="E118" i="68"/>
  <c r="E119" i="68"/>
  <c r="E120" i="68"/>
  <c r="E121" i="68"/>
  <c r="E122" i="68"/>
  <c r="E123" i="68"/>
  <c r="E124" i="68"/>
  <c r="E125" i="68"/>
  <c r="E126" i="68"/>
  <c r="E127" i="68"/>
  <c r="E128" i="68"/>
  <c r="E129" i="68"/>
  <c r="E130" i="68"/>
  <c r="E131" i="68"/>
  <c r="E132" i="68"/>
  <c r="E133" i="68"/>
  <c r="E134" i="68"/>
  <c r="E135" i="68"/>
  <c r="E136" i="68"/>
  <c r="E137" i="68"/>
  <c r="E138" i="68"/>
  <c r="E139" i="68"/>
  <c r="E140" i="68"/>
  <c r="E141" i="68"/>
  <c r="E142" i="68"/>
  <c r="E143" i="68"/>
  <c r="E144" i="68"/>
  <c r="E145" i="68"/>
  <c r="E146" i="68"/>
  <c r="E147" i="68"/>
  <c r="E148" i="68"/>
  <c r="E149" i="68"/>
  <c r="E150" i="68"/>
  <c r="E151" i="68"/>
  <c r="E152" i="68"/>
  <c r="E153" i="68"/>
  <c r="E154" i="68"/>
  <c r="E155" i="68"/>
  <c r="E156" i="68"/>
  <c r="E157" i="68"/>
  <c r="E158" i="68"/>
  <c r="E159" i="68"/>
  <c r="E160" i="68"/>
  <c r="E161" i="68"/>
  <c r="E162" i="68"/>
  <c r="E163" i="68"/>
  <c r="E164" i="68"/>
  <c r="E165" i="68"/>
  <c r="E166" i="68"/>
  <c r="E167" i="68"/>
  <c r="E168" i="68"/>
  <c r="E169" i="68"/>
  <c r="E170" i="68"/>
  <c r="E171" i="68"/>
  <c r="E172" i="68"/>
  <c r="E173" i="68"/>
  <c r="E174" i="68"/>
  <c r="E175" i="68"/>
  <c r="E176" i="68"/>
  <c r="E177" i="68"/>
  <c r="E178" i="68"/>
  <c r="E179" i="68"/>
  <c r="E180" i="68"/>
  <c r="E181" i="68"/>
  <c r="E182" i="68"/>
  <c r="E183" i="68"/>
  <c r="E184" i="68"/>
  <c r="E185" i="68"/>
  <c r="E186" i="68"/>
  <c r="E187" i="68"/>
  <c r="E188" i="68"/>
  <c r="E189" i="68"/>
  <c r="E190" i="68"/>
  <c r="E191" i="68"/>
  <c r="E192" i="68"/>
  <c r="E193" i="68"/>
  <c r="E194" i="68"/>
  <c r="E195" i="68"/>
  <c r="E196" i="68"/>
  <c r="E197" i="68"/>
  <c r="E198" i="68"/>
  <c r="E199" i="68"/>
  <c r="E200" i="68"/>
  <c r="E201" i="68"/>
  <c r="E202" i="68"/>
  <c r="E203" i="68"/>
  <c r="E204" i="68"/>
  <c r="E205" i="68"/>
  <c r="E206" i="68"/>
  <c r="E207" i="68"/>
  <c r="E208" i="68"/>
  <c r="E209" i="68"/>
  <c r="E210" i="68"/>
  <c r="E211" i="68"/>
  <c r="E212" i="68"/>
  <c r="E213" i="68"/>
  <c r="E214" i="68"/>
  <c r="E215" i="68"/>
  <c r="E216" i="68"/>
  <c r="E217" i="68"/>
  <c r="E218" i="68"/>
  <c r="E219" i="68"/>
  <c r="E220" i="68"/>
  <c r="E221" i="68"/>
  <c r="E222" i="68"/>
  <c r="E223" i="68"/>
  <c r="E224" i="68"/>
  <c r="E225" i="68"/>
  <c r="E226" i="68"/>
  <c r="E227" i="68"/>
  <c r="E228" i="68"/>
  <c r="E229" i="68"/>
  <c r="E230" i="68"/>
  <c r="E231" i="68"/>
  <c r="E232" i="68"/>
  <c r="E233" i="68"/>
  <c r="E234" i="68"/>
  <c r="E235" i="68"/>
  <c r="E236" i="68"/>
  <c r="E237" i="68"/>
  <c r="E238" i="68"/>
  <c r="E239" i="68"/>
  <c r="E240" i="68"/>
  <c r="E241" i="68"/>
  <c r="E242" i="68"/>
  <c r="E243" i="68"/>
  <c r="E244" i="68"/>
  <c r="E245" i="68"/>
  <c r="E246" i="68"/>
  <c r="E247" i="68"/>
  <c r="E248" i="68"/>
  <c r="E249" i="68"/>
  <c r="E250" i="68"/>
  <c r="E251" i="68"/>
  <c r="E252" i="68"/>
  <c r="E253" i="68"/>
  <c r="E254" i="68"/>
  <c r="E255" i="68"/>
  <c r="E256" i="68"/>
  <c r="E257" i="68"/>
  <c r="E258" i="68"/>
  <c r="E259" i="68"/>
  <c r="E260" i="68"/>
  <c r="E261" i="68"/>
  <c r="E262" i="68"/>
  <c r="E263" i="68"/>
  <c r="E264" i="68"/>
  <c r="E265" i="68"/>
  <c r="E266" i="68"/>
  <c r="E267" i="68"/>
  <c r="E268" i="68"/>
  <c r="E269" i="68"/>
  <c r="E270" i="68"/>
  <c r="E271" i="68"/>
  <c r="E272" i="68"/>
  <c r="E8" i="68"/>
  <c r="E7" i="43"/>
  <c r="E8" i="43"/>
  <c r="E9" i="43"/>
  <c r="E10" i="43"/>
  <c r="E11" i="43"/>
  <c r="E12" i="43"/>
  <c r="E13" i="43"/>
  <c r="E14" i="43"/>
  <c r="E15" i="43"/>
  <c r="E16" i="43"/>
  <c r="E17" i="43"/>
  <c r="E18" i="43"/>
  <c r="E19" i="43"/>
  <c r="E20" i="43"/>
  <c r="E21" i="43"/>
  <c r="E22" i="43"/>
  <c r="E23" i="43"/>
  <c r="E24" i="43"/>
  <c r="E25" i="43"/>
  <c r="E26" i="43"/>
  <c r="E27" i="43"/>
  <c r="E28" i="43"/>
  <c r="E29" i="43"/>
  <c r="E30" i="43"/>
  <c r="E31" i="43"/>
  <c r="E32" i="43"/>
  <c r="E33" i="43"/>
  <c r="E34" i="43"/>
  <c r="E35" i="43"/>
  <c r="E36" i="43"/>
  <c r="E37" i="43"/>
  <c r="E38" i="43"/>
  <c r="E39" i="43"/>
  <c r="E40" i="43"/>
  <c r="E41" i="43"/>
  <c r="E42" i="43"/>
  <c r="E43" i="43"/>
  <c r="E44" i="43"/>
  <c r="E45" i="43"/>
  <c r="E46" i="43"/>
  <c r="E47" i="43"/>
  <c r="E48" i="43"/>
  <c r="E49" i="43"/>
  <c r="E50" i="43"/>
  <c r="E51" i="43"/>
  <c r="E52" i="43"/>
  <c r="E53" i="43"/>
  <c r="E54" i="43"/>
  <c r="E55" i="43"/>
  <c r="E56" i="43"/>
  <c r="E57" i="43"/>
  <c r="E58" i="43"/>
  <c r="E59" i="43"/>
  <c r="E60" i="43"/>
  <c r="E61" i="43"/>
  <c r="E62" i="43"/>
  <c r="E63" i="43"/>
  <c r="E64" i="43"/>
  <c r="E65" i="43"/>
  <c r="E66" i="43"/>
  <c r="E67" i="43"/>
  <c r="E68" i="43"/>
  <c r="E69" i="43"/>
  <c r="E70" i="43"/>
  <c r="E71" i="43"/>
  <c r="E72" i="43"/>
  <c r="E73" i="43"/>
  <c r="E74" i="43"/>
  <c r="E75" i="43"/>
  <c r="E76" i="43"/>
  <c r="E77" i="43"/>
  <c r="E78" i="43"/>
  <c r="E79" i="43"/>
  <c r="E80" i="43"/>
  <c r="E81" i="43"/>
  <c r="E82" i="43"/>
  <c r="E83" i="43"/>
  <c r="E84" i="43"/>
  <c r="E85" i="43"/>
  <c r="E86" i="43"/>
  <c r="E87" i="43"/>
  <c r="E88" i="43"/>
  <c r="E89" i="43"/>
  <c r="E90" i="43"/>
  <c r="E91" i="43"/>
  <c r="E92" i="43"/>
  <c r="E93" i="43"/>
  <c r="E94" i="43"/>
  <c r="E95" i="43"/>
  <c r="E96" i="43"/>
  <c r="E97" i="43"/>
  <c r="E98" i="43"/>
  <c r="E99" i="43"/>
  <c r="E100" i="43"/>
  <c r="E101" i="43"/>
  <c r="E102" i="43"/>
  <c r="E103" i="43"/>
  <c r="E104" i="43"/>
  <c r="E105" i="43"/>
  <c r="E106" i="43"/>
  <c r="E107" i="43"/>
  <c r="E108" i="43"/>
  <c r="E109" i="43"/>
  <c r="E110" i="43"/>
  <c r="E111" i="43"/>
  <c r="E112" i="43"/>
  <c r="E113" i="43"/>
  <c r="E114" i="43"/>
  <c r="E115" i="43"/>
  <c r="E116" i="43"/>
  <c r="E117" i="43"/>
  <c r="E118" i="43"/>
  <c r="E119" i="43"/>
  <c r="E120" i="43"/>
  <c r="E121" i="43"/>
  <c r="E122" i="43"/>
  <c r="E123" i="43"/>
  <c r="E124" i="43"/>
  <c r="E125" i="43"/>
  <c r="E126" i="43"/>
  <c r="E127" i="43"/>
  <c r="E128" i="43"/>
  <c r="E129" i="43"/>
  <c r="E130" i="43"/>
  <c r="E131" i="43"/>
  <c r="E132" i="43"/>
  <c r="E133" i="43"/>
  <c r="E134" i="43"/>
  <c r="E135" i="43"/>
  <c r="E136" i="43"/>
  <c r="E137" i="43"/>
  <c r="E138" i="43"/>
  <c r="E139" i="43"/>
  <c r="E140" i="43"/>
  <c r="E141" i="43"/>
  <c r="E142" i="43"/>
  <c r="E143" i="43"/>
  <c r="E144" i="43"/>
  <c r="E145" i="43"/>
  <c r="E146" i="43"/>
  <c r="E147" i="43"/>
  <c r="E148" i="43"/>
  <c r="E149" i="43"/>
  <c r="E150" i="43"/>
  <c r="E151" i="43"/>
  <c r="E152" i="43"/>
  <c r="E153" i="43"/>
  <c r="E154" i="43"/>
  <c r="E155" i="43"/>
  <c r="E156" i="43"/>
  <c r="E157" i="43"/>
  <c r="E158" i="43"/>
  <c r="E159" i="43"/>
  <c r="E160" i="43"/>
  <c r="E161" i="43"/>
  <c r="E162" i="43"/>
  <c r="E163" i="43"/>
  <c r="E164" i="43"/>
  <c r="E165" i="43"/>
  <c r="E166" i="43"/>
  <c r="E167" i="43"/>
  <c r="E168" i="43"/>
  <c r="E169" i="43"/>
  <c r="E170" i="43"/>
  <c r="E171" i="43"/>
  <c r="E172" i="43"/>
  <c r="E173" i="43"/>
  <c r="E174" i="43"/>
  <c r="E175" i="43"/>
  <c r="E176" i="43"/>
  <c r="E177" i="43"/>
  <c r="E178" i="43"/>
  <c r="E179" i="43"/>
  <c r="E180" i="43"/>
  <c r="E181" i="43"/>
  <c r="E182" i="43"/>
  <c r="E183" i="43"/>
  <c r="E184" i="43"/>
  <c r="E185" i="43"/>
  <c r="E186" i="43"/>
  <c r="E187" i="43"/>
  <c r="E188" i="43"/>
  <c r="E189" i="43"/>
  <c r="E190" i="43"/>
  <c r="E191" i="43"/>
  <c r="E192" i="43"/>
  <c r="E193" i="43"/>
  <c r="E194" i="43"/>
  <c r="E195" i="43"/>
  <c r="E196" i="43"/>
  <c r="E197" i="43"/>
  <c r="E198" i="43"/>
  <c r="E199" i="43"/>
  <c r="E200" i="43"/>
  <c r="E201" i="43"/>
  <c r="E202" i="43"/>
  <c r="E203" i="43"/>
  <c r="E204" i="43"/>
  <c r="E205" i="43"/>
  <c r="E206" i="43"/>
  <c r="E207" i="43"/>
  <c r="E208" i="43"/>
  <c r="E209" i="43"/>
  <c r="E210" i="43"/>
  <c r="E211" i="43"/>
  <c r="E212" i="43"/>
  <c r="E213" i="43"/>
  <c r="E214" i="43"/>
  <c r="E215" i="43"/>
  <c r="E216" i="43"/>
  <c r="E217" i="43"/>
  <c r="E218" i="43"/>
  <c r="E219" i="43"/>
  <c r="E220" i="43"/>
  <c r="E221" i="43"/>
  <c r="E222" i="43"/>
  <c r="E223" i="43"/>
  <c r="E224" i="43"/>
  <c r="E225" i="43"/>
  <c r="E226" i="43"/>
  <c r="E227" i="43"/>
  <c r="E228" i="43"/>
  <c r="E229" i="43"/>
  <c r="E230" i="43"/>
  <c r="E231" i="43"/>
  <c r="E232" i="43"/>
  <c r="E233" i="43"/>
  <c r="E234" i="43"/>
  <c r="E235" i="43"/>
  <c r="E236" i="43"/>
  <c r="E237" i="43"/>
  <c r="E238" i="43"/>
  <c r="E239" i="43"/>
  <c r="E240" i="43"/>
  <c r="E241" i="43"/>
  <c r="E242" i="43"/>
  <c r="E243" i="43"/>
  <c r="E244" i="43"/>
  <c r="E245" i="43"/>
  <c r="E246" i="43"/>
  <c r="E247" i="43"/>
  <c r="E248" i="43"/>
  <c r="E249" i="43"/>
  <c r="E250" i="43"/>
  <c r="E251" i="43"/>
  <c r="E252" i="43"/>
  <c r="E253" i="43"/>
  <c r="E254" i="43"/>
  <c r="E255" i="43"/>
  <c r="E256" i="43"/>
  <c r="E257" i="43"/>
  <c r="E258" i="43"/>
  <c r="E259" i="43"/>
  <c r="E260" i="43"/>
  <c r="E261" i="43"/>
  <c r="E262" i="43"/>
  <c r="E263" i="43"/>
  <c r="E264" i="43"/>
  <c r="E265" i="43"/>
  <c r="E266" i="43"/>
  <c r="E267" i="43"/>
  <c r="E268" i="43"/>
  <c r="E269" i="43"/>
  <c r="E270" i="43"/>
  <c r="E271" i="43"/>
  <c r="E6" i="43"/>
  <c r="E13" i="72"/>
  <c r="E14" i="72"/>
  <c r="E15" i="72"/>
  <c r="E16" i="72"/>
  <c r="E17" i="72"/>
  <c r="E18" i="72"/>
  <c r="E19" i="72"/>
  <c r="E20" i="72"/>
  <c r="E21" i="72"/>
  <c r="E22" i="72"/>
  <c r="E23" i="72"/>
  <c r="E24" i="72"/>
  <c r="E25" i="72"/>
  <c r="E26" i="72"/>
  <c r="E27" i="72"/>
  <c r="E28" i="72"/>
  <c r="E29" i="72"/>
  <c r="E30" i="72"/>
  <c r="E31" i="72"/>
  <c r="E32" i="72"/>
  <c r="E33" i="72"/>
  <c r="E34" i="72"/>
  <c r="E35" i="72"/>
  <c r="E36" i="72"/>
  <c r="E37" i="72"/>
  <c r="E38" i="72"/>
  <c r="E39" i="72"/>
  <c r="E40" i="72"/>
  <c r="E41" i="72"/>
  <c r="E42" i="72"/>
  <c r="E43" i="72"/>
  <c r="E44" i="72"/>
  <c r="E45" i="72"/>
  <c r="E46" i="72"/>
  <c r="E47" i="72"/>
  <c r="E48" i="72"/>
  <c r="E49" i="72"/>
  <c r="E50" i="72"/>
  <c r="E51" i="72"/>
  <c r="E52" i="72"/>
  <c r="E53" i="72"/>
  <c r="E54" i="72"/>
  <c r="E55" i="72"/>
  <c r="E56" i="72"/>
  <c r="E57" i="72"/>
  <c r="E58" i="72"/>
  <c r="E59" i="72"/>
  <c r="E60" i="72"/>
  <c r="E61" i="72"/>
  <c r="E62" i="72"/>
  <c r="E63" i="72"/>
  <c r="E64" i="72"/>
  <c r="E65" i="72"/>
  <c r="E66" i="72"/>
  <c r="E67" i="72"/>
  <c r="E68" i="72"/>
  <c r="E69" i="72"/>
  <c r="E70" i="72"/>
  <c r="E71" i="72"/>
  <c r="E72" i="72"/>
  <c r="E73" i="72"/>
  <c r="E74" i="72"/>
  <c r="E75" i="72"/>
  <c r="E76" i="72"/>
  <c r="E77" i="72"/>
  <c r="E78" i="72"/>
  <c r="E79" i="72"/>
  <c r="E80" i="72"/>
  <c r="E81" i="72"/>
  <c r="E82" i="72"/>
  <c r="E83" i="72"/>
  <c r="E84" i="72"/>
  <c r="E85" i="72"/>
  <c r="E86" i="72"/>
  <c r="E87" i="72"/>
  <c r="E88" i="72"/>
  <c r="E89" i="72"/>
  <c r="E90" i="72"/>
  <c r="E91" i="72"/>
  <c r="E92" i="72"/>
  <c r="E93" i="72"/>
  <c r="E94" i="72"/>
  <c r="E95" i="72"/>
  <c r="E96" i="72"/>
  <c r="E97" i="72"/>
  <c r="E98" i="72"/>
  <c r="E99" i="72"/>
  <c r="E100" i="72"/>
  <c r="E101" i="72"/>
  <c r="E102" i="72"/>
  <c r="E103" i="72"/>
  <c r="E104" i="72"/>
  <c r="E105" i="72"/>
  <c r="E106" i="72"/>
  <c r="E107" i="72"/>
  <c r="E108" i="72"/>
  <c r="E109" i="72"/>
  <c r="E110" i="72"/>
  <c r="E111" i="72"/>
  <c r="E112" i="72"/>
  <c r="E113" i="72"/>
  <c r="E114" i="72"/>
  <c r="E115" i="72"/>
  <c r="E116" i="72"/>
  <c r="E117" i="72"/>
  <c r="E118" i="72"/>
  <c r="E119" i="72"/>
  <c r="E120" i="72"/>
  <c r="E121" i="72"/>
  <c r="E122" i="72"/>
  <c r="E123" i="72"/>
  <c r="E124" i="72"/>
  <c r="E125" i="72"/>
  <c r="E126" i="72"/>
  <c r="E127" i="72"/>
  <c r="E128" i="72"/>
  <c r="E129" i="72"/>
  <c r="E130" i="72"/>
  <c r="E131" i="72"/>
  <c r="E132" i="72"/>
  <c r="E133" i="72"/>
  <c r="E134" i="72"/>
  <c r="E135" i="72"/>
  <c r="E136" i="72"/>
  <c r="E137" i="72"/>
  <c r="E138" i="72"/>
  <c r="E139" i="72"/>
  <c r="E140" i="72"/>
  <c r="E10" i="26"/>
  <c r="E11" i="26"/>
  <c r="E12" i="26"/>
  <c r="E13" i="26"/>
  <c r="E14" i="26"/>
  <c r="E15" i="26"/>
  <c r="E16" i="26"/>
  <c r="E17" i="26"/>
  <c r="E18" i="26"/>
  <c r="E19" i="26"/>
  <c r="E20" i="26"/>
  <c r="E21" i="26"/>
  <c r="E22" i="26"/>
  <c r="E23" i="26"/>
  <c r="E24" i="26"/>
  <c r="E25" i="26"/>
  <c r="E26" i="26"/>
  <c r="E27" i="26"/>
  <c r="E28" i="26"/>
  <c r="E29" i="26"/>
  <c r="E30" i="26"/>
  <c r="E31" i="26"/>
  <c r="E32" i="26"/>
  <c r="E33" i="26"/>
  <c r="E34" i="26"/>
  <c r="E35" i="26"/>
  <c r="E36" i="26"/>
  <c r="E37" i="26"/>
  <c r="E38" i="26"/>
  <c r="E39" i="26"/>
  <c r="E40" i="26"/>
  <c r="E41" i="26"/>
  <c r="E42" i="26"/>
  <c r="E43" i="26"/>
  <c r="E44" i="26"/>
  <c r="E45" i="26"/>
  <c r="E46" i="26"/>
  <c r="E47" i="26"/>
  <c r="E48" i="26"/>
  <c r="E49" i="26"/>
  <c r="E50" i="26"/>
  <c r="E51" i="26"/>
  <c r="E52" i="26"/>
  <c r="E53" i="26"/>
  <c r="E54" i="26"/>
  <c r="E55" i="26"/>
  <c r="E56" i="26"/>
  <c r="E57" i="26"/>
  <c r="E58" i="26"/>
  <c r="E59" i="26"/>
  <c r="E60" i="26"/>
  <c r="E61" i="26"/>
  <c r="E62" i="26"/>
  <c r="E63" i="26"/>
  <c r="E64" i="26"/>
  <c r="E65" i="26"/>
  <c r="E66" i="26"/>
  <c r="E67" i="26"/>
  <c r="E68" i="26"/>
  <c r="E69" i="26"/>
  <c r="E70" i="26"/>
  <c r="E71" i="26"/>
  <c r="E72" i="26"/>
  <c r="E73" i="26"/>
  <c r="E74" i="26"/>
  <c r="E75" i="26"/>
  <c r="E76" i="26"/>
  <c r="E77" i="26"/>
  <c r="E78" i="26"/>
  <c r="E79" i="26"/>
  <c r="E80" i="26"/>
  <c r="E81" i="26"/>
  <c r="E82" i="26"/>
  <c r="E83" i="26"/>
  <c r="E84" i="26"/>
  <c r="E85" i="26"/>
  <c r="E86" i="26"/>
  <c r="E87" i="26"/>
  <c r="E88" i="26"/>
  <c r="E89" i="26"/>
  <c r="E90" i="26"/>
  <c r="E91" i="26"/>
  <c r="E92" i="26"/>
  <c r="E93" i="26"/>
  <c r="E94" i="26"/>
  <c r="E95" i="26"/>
  <c r="E96" i="26"/>
  <c r="E97" i="26"/>
  <c r="E98" i="26"/>
  <c r="E99" i="26"/>
  <c r="E100" i="26"/>
  <c r="E101" i="26"/>
  <c r="E102" i="26"/>
  <c r="E103" i="26"/>
  <c r="E104" i="26"/>
  <c r="E105" i="26"/>
  <c r="E106" i="26"/>
  <c r="E107" i="26"/>
  <c r="E108" i="26"/>
  <c r="E109" i="26"/>
  <c r="E110" i="26"/>
  <c r="E111" i="26"/>
  <c r="E112" i="26"/>
  <c r="E113" i="26"/>
  <c r="E114" i="26"/>
  <c r="E115" i="26"/>
  <c r="E116" i="26"/>
  <c r="E117" i="26"/>
  <c r="E118" i="26"/>
  <c r="E119" i="26"/>
  <c r="E120" i="26"/>
  <c r="E121" i="26"/>
  <c r="E122" i="26"/>
  <c r="E123" i="26"/>
  <c r="E124" i="26"/>
  <c r="E125" i="26"/>
  <c r="E126" i="26"/>
  <c r="E127" i="26"/>
  <c r="E128" i="26"/>
  <c r="E129" i="26"/>
  <c r="E130" i="26"/>
  <c r="E131" i="26"/>
  <c r="E132" i="26"/>
  <c r="E133" i="26"/>
  <c r="E134" i="26"/>
  <c r="E135" i="26"/>
  <c r="E136" i="26"/>
  <c r="E137" i="26"/>
  <c r="E138" i="26"/>
  <c r="E139" i="26"/>
  <c r="E140" i="26"/>
  <c r="E194" i="72"/>
  <c r="E12" i="72"/>
  <c r="E11" i="72"/>
  <c r="E10" i="72"/>
  <c r="E9" i="72"/>
  <c r="E8" i="72"/>
  <c r="E7" i="72"/>
  <c r="E6" i="72"/>
  <c r="E5" i="72"/>
  <c r="E4" i="72"/>
  <c r="E3" i="72"/>
  <c r="E2" i="72"/>
  <c r="E157" i="71"/>
  <c r="E156" i="71"/>
  <c r="E155" i="71"/>
  <c r="E154" i="71"/>
  <c r="E153" i="71"/>
  <c r="E152" i="71"/>
  <c r="E151" i="71"/>
  <c r="E150" i="71"/>
  <c r="E149" i="71"/>
  <c r="E148" i="71"/>
  <c r="E147" i="71"/>
  <c r="E146" i="71"/>
  <c r="E145" i="71"/>
  <c r="E144" i="71"/>
  <c r="E143" i="71"/>
  <c r="E142" i="71"/>
  <c r="E141" i="71"/>
  <c r="E140" i="71"/>
  <c r="E139" i="71"/>
  <c r="E138" i="71"/>
  <c r="E137" i="71"/>
  <c r="E136" i="71"/>
  <c r="E135" i="71"/>
  <c r="E134" i="71"/>
  <c r="E133" i="71"/>
  <c r="E132" i="71"/>
  <c r="E131" i="71"/>
  <c r="E130" i="71"/>
  <c r="E129" i="71"/>
  <c r="E128" i="71"/>
  <c r="E127" i="71"/>
  <c r="E126" i="71"/>
  <c r="E125" i="71"/>
  <c r="E124" i="71"/>
  <c r="E123" i="71"/>
  <c r="E122" i="71"/>
  <c r="E121" i="71"/>
  <c r="E120" i="71"/>
  <c r="E119" i="71"/>
  <c r="E118" i="71"/>
  <c r="E117" i="71"/>
  <c r="E116" i="71"/>
  <c r="E115" i="71"/>
  <c r="E114" i="71"/>
  <c r="E113" i="71"/>
  <c r="E112" i="71"/>
  <c r="E111" i="71"/>
  <c r="E110" i="71"/>
  <c r="E109" i="71"/>
  <c r="E108" i="71"/>
  <c r="E107" i="71"/>
  <c r="E106" i="71"/>
  <c r="E105" i="71"/>
  <c r="E104" i="71"/>
  <c r="E103" i="71"/>
  <c r="E102" i="71"/>
  <c r="E101" i="71"/>
  <c r="E100" i="71"/>
  <c r="E99" i="71"/>
  <c r="E98" i="71"/>
  <c r="E97" i="71"/>
  <c r="E96" i="71"/>
  <c r="E95" i="71"/>
  <c r="E94" i="71"/>
  <c r="E93" i="71"/>
  <c r="E92" i="71"/>
  <c r="E91" i="71"/>
  <c r="E90" i="71"/>
  <c r="E89" i="71"/>
  <c r="E88" i="71"/>
  <c r="E87" i="71"/>
  <c r="E86" i="71"/>
  <c r="E85" i="71"/>
  <c r="E84" i="71"/>
  <c r="E83" i="71"/>
  <c r="E82" i="71"/>
  <c r="E81" i="71"/>
  <c r="E80" i="71"/>
  <c r="E79" i="71"/>
  <c r="E78" i="71"/>
  <c r="E77" i="71"/>
  <c r="E76" i="71"/>
  <c r="E75" i="71"/>
  <c r="E74" i="71"/>
  <c r="E73" i="71"/>
  <c r="E72" i="71"/>
  <c r="E71" i="71"/>
  <c r="E70" i="71"/>
  <c r="E69" i="71"/>
  <c r="E68" i="71"/>
  <c r="E67" i="71"/>
  <c r="E66" i="71"/>
  <c r="E65" i="71"/>
  <c r="E64" i="71"/>
  <c r="E63" i="71"/>
  <c r="E62" i="71"/>
  <c r="E61" i="71"/>
  <c r="E60" i="71"/>
  <c r="E59" i="71"/>
  <c r="E58" i="71"/>
  <c r="E57" i="71"/>
  <c r="E56" i="71"/>
  <c r="E55" i="71"/>
  <c r="E54" i="71"/>
  <c r="E53" i="71"/>
  <c r="E52" i="71"/>
  <c r="E51" i="71"/>
  <c r="E50" i="71"/>
  <c r="E49" i="71"/>
  <c r="E48" i="71"/>
  <c r="E47" i="71"/>
  <c r="E46" i="71"/>
  <c r="E45" i="71"/>
  <c r="E44" i="71"/>
  <c r="E43" i="71"/>
  <c r="E42" i="71"/>
  <c r="E41" i="71"/>
  <c r="E40" i="71"/>
  <c r="E39" i="71"/>
  <c r="E38" i="71"/>
  <c r="E37" i="71"/>
  <c r="E36" i="71"/>
  <c r="E35" i="71"/>
  <c r="E34" i="71"/>
  <c r="E33" i="71"/>
  <c r="E32" i="71"/>
  <c r="E31" i="71"/>
  <c r="E30" i="71"/>
  <c r="E29" i="71"/>
  <c r="E28" i="71"/>
  <c r="E27" i="71"/>
  <c r="E26" i="71"/>
  <c r="E25" i="71"/>
  <c r="E24" i="71"/>
  <c r="E23" i="71"/>
  <c r="E22" i="71"/>
  <c r="E21" i="71"/>
  <c r="E20" i="71"/>
  <c r="E19" i="71"/>
  <c r="E18" i="71"/>
  <c r="E17" i="71"/>
  <c r="E16" i="71"/>
  <c r="E15" i="71"/>
  <c r="E14" i="71"/>
  <c r="E13" i="71"/>
  <c r="E12" i="71"/>
  <c r="E11" i="71"/>
  <c r="E10" i="71"/>
  <c r="E9" i="71"/>
  <c r="E8" i="71"/>
  <c r="E7" i="71"/>
  <c r="E6" i="71"/>
  <c r="E5" i="71"/>
  <c r="E4" i="71"/>
  <c r="E3" i="71"/>
  <c r="E2" i="71"/>
  <c r="E205" i="70"/>
  <c r="E7" i="70"/>
  <c r="E6" i="70"/>
  <c r="E5" i="70"/>
  <c r="E4" i="70"/>
  <c r="E3" i="70"/>
  <c r="E2" i="70"/>
  <c r="E171" i="69"/>
  <c r="E6" i="69"/>
  <c r="E5" i="69"/>
  <c r="E4" i="69"/>
  <c r="E3" i="69"/>
  <c r="E2" i="69"/>
  <c r="E306" i="68"/>
  <c r="E7" i="68"/>
  <c r="E6" i="68"/>
  <c r="E5" i="68"/>
  <c r="E4" i="68"/>
  <c r="E3" i="68"/>
  <c r="E2" i="68"/>
  <c r="E176" i="67"/>
  <c r="E146" i="67"/>
  <c r="E145" i="67"/>
  <c r="E144" i="67"/>
  <c r="E143" i="67"/>
  <c r="E142" i="67"/>
  <c r="E141" i="67"/>
  <c r="E140" i="67"/>
  <c r="E139" i="67"/>
  <c r="E138" i="67"/>
  <c r="E137" i="67"/>
  <c r="E136" i="67"/>
  <c r="E135" i="67"/>
  <c r="E134" i="67"/>
  <c r="E133" i="67"/>
  <c r="E132" i="67"/>
  <c r="E131" i="67"/>
  <c r="E130" i="67"/>
  <c r="E129" i="67"/>
  <c r="E128" i="67"/>
  <c r="E127" i="67"/>
  <c r="E126" i="67"/>
  <c r="E125" i="67"/>
  <c r="E124" i="67"/>
  <c r="E123" i="67"/>
  <c r="E122" i="67"/>
  <c r="E121" i="67"/>
  <c r="E120" i="67"/>
  <c r="E119" i="67"/>
  <c r="E118" i="67"/>
  <c r="E117" i="67"/>
  <c r="E116" i="67"/>
  <c r="E115" i="67"/>
  <c r="E114" i="67"/>
  <c r="E113" i="67"/>
  <c r="E112" i="67"/>
  <c r="E111" i="67"/>
  <c r="E110" i="67"/>
  <c r="E109" i="67"/>
  <c r="E108" i="67"/>
  <c r="E107" i="67"/>
  <c r="E106" i="67"/>
  <c r="E105" i="67"/>
  <c r="E104" i="67"/>
  <c r="E103" i="67"/>
  <c r="E102" i="67"/>
  <c r="E101" i="67"/>
  <c r="E100" i="67"/>
  <c r="E99" i="67"/>
  <c r="E98" i="67"/>
  <c r="E97" i="67"/>
  <c r="E96" i="67"/>
  <c r="E95" i="67"/>
  <c r="E94" i="67"/>
  <c r="E93" i="67"/>
  <c r="E92" i="67"/>
  <c r="E91" i="67"/>
  <c r="E90" i="67"/>
  <c r="E89" i="67"/>
  <c r="E88" i="67"/>
  <c r="E87" i="67"/>
  <c r="E86" i="67"/>
  <c r="E85" i="67"/>
  <c r="E84" i="67"/>
  <c r="E83" i="67"/>
  <c r="E82" i="67"/>
  <c r="E81" i="67"/>
  <c r="E80" i="67"/>
  <c r="E79" i="67"/>
  <c r="E78" i="67"/>
  <c r="E77" i="67"/>
  <c r="E76" i="67"/>
  <c r="E75" i="67"/>
  <c r="E74" i="67"/>
  <c r="E73" i="67"/>
  <c r="E72" i="67"/>
  <c r="E71" i="67"/>
  <c r="E70" i="67"/>
  <c r="E69" i="67"/>
  <c r="E68" i="67"/>
  <c r="E67" i="67"/>
  <c r="E66" i="67"/>
  <c r="E65" i="67"/>
  <c r="E64" i="67"/>
  <c r="E63" i="67"/>
  <c r="E62" i="67"/>
  <c r="E61" i="67"/>
  <c r="E60" i="67"/>
  <c r="E59" i="67"/>
  <c r="E58" i="67"/>
  <c r="E57" i="67"/>
  <c r="E56" i="67"/>
  <c r="E55" i="67"/>
  <c r="E54" i="67"/>
  <c r="E53" i="67"/>
  <c r="E52" i="67"/>
  <c r="E51" i="67"/>
  <c r="E50" i="67"/>
  <c r="E49" i="67"/>
  <c r="E48" i="67"/>
  <c r="E47" i="67"/>
  <c r="E46" i="67"/>
  <c r="E45" i="67"/>
  <c r="E44" i="67"/>
  <c r="E43" i="67"/>
  <c r="E42" i="67"/>
  <c r="E41" i="67"/>
  <c r="E40" i="67"/>
  <c r="E39" i="67"/>
  <c r="E38" i="67"/>
  <c r="E37" i="67"/>
  <c r="E36" i="67"/>
  <c r="E35" i="67"/>
  <c r="E34" i="67"/>
  <c r="E33" i="67"/>
  <c r="E32" i="67"/>
  <c r="E31" i="67"/>
  <c r="E30" i="67"/>
  <c r="E29" i="67"/>
  <c r="E28" i="67"/>
  <c r="E27" i="67"/>
  <c r="E26" i="67"/>
  <c r="E25" i="67"/>
  <c r="E24" i="67"/>
  <c r="E23" i="67"/>
  <c r="E22" i="67"/>
  <c r="E21" i="67"/>
  <c r="E20" i="67"/>
  <c r="E19" i="67"/>
  <c r="E18" i="67"/>
  <c r="E17" i="67"/>
  <c r="E16" i="67"/>
  <c r="E15" i="67"/>
  <c r="E14" i="67"/>
  <c r="E13" i="67"/>
  <c r="E12" i="67"/>
  <c r="E11" i="67"/>
  <c r="E10" i="67"/>
  <c r="E9" i="67"/>
  <c r="E8" i="67"/>
  <c r="E7" i="67"/>
  <c r="E6" i="67"/>
  <c r="E5" i="67"/>
  <c r="E4" i="67"/>
  <c r="E3" i="67"/>
  <c r="E2" i="67"/>
  <c r="E149" i="66"/>
  <c r="E148" i="66"/>
  <c r="E147" i="66"/>
  <c r="E146" i="66"/>
  <c r="E145" i="66"/>
  <c r="E144" i="66"/>
  <c r="E143" i="66"/>
  <c r="E142" i="66"/>
  <c r="E141" i="66"/>
  <c r="E140" i="66"/>
  <c r="E139" i="66"/>
  <c r="E138" i="66"/>
  <c r="E137" i="66"/>
  <c r="E136" i="66"/>
  <c r="E135" i="66"/>
  <c r="E134" i="66"/>
  <c r="E133" i="66"/>
  <c r="E132" i="66"/>
  <c r="E131" i="66"/>
  <c r="E130" i="66"/>
  <c r="E129" i="66"/>
  <c r="E128" i="66"/>
  <c r="E127" i="66"/>
  <c r="E126" i="66"/>
  <c r="E125" i="66"/>
  <c r="E124" i="66"/>
  <c r="E123" i="66"/>
  <c r="E122" i="66"/>
  <c r="E121" i="66"/>
  <c r="E120" i="66"/>
  <c r="E119" i="66"/>
  <c r="E118" i="66"/>
  <c r="E117" i="66"/>
  <c r="E116" i="66"/>
  <c r="E115" i="66"/>
  <c r="E114" i="66"/>
  <c r="E113" i="66"/>
  <c r="E112" i="66"/>
  <c r="E111" i="66"/>
  <c r="E110" i="66"/>
  <c r="E109" i="66"/>
  <c r="E108" i="66"/>
  <c r="E107" i="66"/>
  <c r="E106" i="66"/>
  <c r="E105" i="66"/>
  <c r="E104" i="66"/>
  <c r="E103" i="66"/>
  <c r="E102" i="66"/>
  <c r="E101" i="66"/>
  <c r="E100" i="66"/>
  <c r="E99" i="66"/>
  <c r="E98" i="66"/>
  <c r="E97" i="66"/>
  <c r="E96" i="66"/>
  <c r="E95" i="66"/>
  <c r="E94" i="66"/>
  <c r="E93" i="66"/>
  <c r="E92" i="66"/>
  <c r="E91" i="66"/>
  <c r="E90" i="66"/>
  <c r="E89" i="66"/>
  <c r="E88" i="66"/>
  <c r="E87" i="66"/>
  <c r="E86" i="66"/>
  <c r="E85" i="66"/>
  <c r="E84" i="66"/>
  <c r="E83" i="66"/>
  <c r="E82" i="66"/>
  <c r="E81" i="66"/>
  <c r="E80" i="66"/>
  <c r="E79" i="66"/>
  <c r="E78" i="66"/>
  <c r="E77" i="66"/>
  <c r="E76" i="66"/>
  <c r="E75" i="66"/>
  <c r="E74" i="66"/>
  <c r="E73" i="66"/>
  <c r="E72" i="66"/>
  <c r="E71" i="66"/>
  <c r="E70" i="66"/>
  <c r="E69" i="66"/>
  <c r="E68" i="66"/>
  <c r="E67" i="66"/>
  <c r="E66" i="66"/>
  <c r="E65" i="66"/>
  <c r="E64" i="66"/>
  <c r="E63" i="66"/>
  <c r="E62" i="66"/>
  <c r="E61" i="66"/>
  <c r="E60" i="66"/>
  <c r="E59" i="66"/>
  <c r="E58" i="66"/>
  <c r="E57" i="66"/>
  <c r="E56" i="66"/>
  <c r="E55" i="66"/>
  <c r="E54" i="66"/>
  <c r="E53" i="66"/>
  <c r="E52" i="66"/>
  <c r="E51" i="66"/>
  <c r="E50" i="66"/>
  <c r="E49" i="66"/>
  <c r="E48" i="66"/>
  <c r="E47" i="66"/>
  <c r="E46" i="66"/>
  <c r="E45" i="66"/>
  <c r="E44" i="66"/>
  <c r="E43" i="66"/>
  <c r="E42" i="66"/>
  <c r="E41" i="66"/>
  <c r="E40" i="66"/>
  <c r="E39" i="66"/>
  <c r="E38" i="66"/>
  <c r="E37" i="66"/>
  <c r="E36" i="66"/>
  <c r="E35" i="66"/>
  <c r="E34" i="66"/>
  <c r="E33" i="66"/>
  <c r="E32" i="66"/>
  <c r="E31" i="66"/>
  <c r="E30" i="66"/>
  <c r="E29" i="66"/>
  <c r="E28" i="66"/>
  <c r="E27" i="66"/>
  <c r="E26" i="66"/>
  <c r="E25" i="66"/>
  <c r="E24" i="66"/>
  <c r="E23" i="66"/>
  <c r="E22" i="66"/>
  <c r="E21" i="66"/>
  <c r="E20" i="66"/>
  <c r="E19" i="66"/>
  <c r="E18" i="66"/>
  <c r="E17" i="66"/>
  <c r="E16" i="66"/>
  <c r="E15" i="66"/>
  <c r="E14" i="66"/>
  <c r="E13" i="66"/>
  <c r="E12" i="66"/>
  <c r="E11" i="66"/>
  <c r="E10" i="66"/>
  <c r="E9" i="66"/>
  <c r="E8" i="66"/>
  <c r="E7" i="66"/>
  <c r="E6" i="66"/>
  <c r="E5" i="66"/>
  <c r="E4" i="66"/>
  <c r="E3" i="66"/>
  <c r="E2" i="66"/>
  <c r="E176" i="65"/>
  <c r="E147" i="65"/>
  <c r="E146" i="65"/>
  <c r="E145" i="65"/>
  <c r="E144" i="65"/>
  <c r="E143" i="65"/>
  <c r="E142" i="65"/>
  <c r="E141" i="65"/>
  <c r="E140" i="65"/>
  <c r="E139" i="65"/>
  <c r="E138" i="65"/>
  <c r="E137" i="65"/>
  <c r="E136" i="65"/>
  <c r="E135" i="65"/>
  <c r="E134" i="65"/>
  <c r="E133" i="65"/>
  <c r="E132" i="65"/>
  <c r="E131" i="65"/>
  <c r="E130" i="65"/>
  <c r="E129" i="65"/>
  <c r="E128" i="65"/>
  <c r="E127" i="65"/>
  <c r="E126" i="65"/>
  <c r="E125" i="65"/>
  <c r="E124" i="65"/>
  <c r="E123" i="65"/>
  <c r="E122" i="65"/>
  <c r="E121" i="65"/>
  <c r="E120" i="65"/>
  <c r="E119" i="65"/>
  <c r="E118" i="65"/>
  <c r="E117" i="65"/>
  <c r="E116" i="65"/>
  <c r="E115" i="65"/>
  <c r="E114" i="65"/>
  <c r="E113" i="65"/>
  <c r="E112" i="65"/>
  <c r="E111" i="65"/>
  <c r="E110" i="65"/>
  <c r="E109" i="65"/>
  <c r="E108" i="65"/>
  <c r="E107" i="65"/>
  <c r="E106" i="65"/>
  <c r="E105" i="65"/>
  <c r="E104" i="65"/>
  <c r="E103" i="65"/>
  <c r="E102" i="65"/>
  <c r="E101" i="65"/>
  <c r="E100" i="65"/>
  <c r="E99" i="65"/>
  <c r="E98" i="65"/>
  <c r="E97" i="65"/>
  <c r="E96" i="65"/>
  <c r="E95" i="65"/>
  <c r="E94" i="65"/>
  <c r="E93" i="65"/>
  <c r="E92" i="65"/>
  <c r="E91" i="65"/>
  <c r="E90" i="65"/>
  <c r="E89" i="65"/>
  <c r="E88" i="65"/>
  <c r="E87" i="65"/>
  <c r="E86" i="65"/>
  <c r="E85" i="65"/>
  <c r="E84" i="65"/>
  <c r="E83" i="65"/>
  <c r="E82" i="65"/>
  <c r="E81" i="65"/>
  <c r="E80" i="65"/>
  <c r="E79" i="65"/>
  <c r="E78" i="65"/>
  <c r="E77" i="65"/>
  <c r="E76" i="65"/>
  <c r="E75" i="65"/>
  <c r="E74" i="65"/>
  <c r="E73" i="65"/>
  <c r="E72" i="65"/>
  <c r="E71" i="65"/>
  <c r="E70" i="65"/>
  <c r="E69" i="65"/>
  <c r="E68" i="65"/>
  <c r="E67" i="65"/>
  <c r="E66" i="65"/>
  <c r="E65" i="65"/>
  <c r="E64" i="65"/>
  <c r="E63" i="65"/>
  <c r="E62" i="65"/>
  <c r="E61" i="65"/>
  <c r="E60" i="65"/>
  <c r="E59" i="65"/>
  <c r="E58" i="65"/>
  <c r="E57" i="65"/>
  <c r="E56" i="65"/>
  <c r="E55" i="65"/>
  <c r="E54" i="65"/>
  <c r="E53" i="65"/>
  <c r="E52" i="65"/>
  <c r="E51" i="65"/>
  <c r="E50" i="65"/>
  <c r="E49" i="65"/>
  <c r="E48" i="65"/>
  <c r="E47" i="65"/>
  <c r="E46" i="65"/>
  <c r="E45" i="65"/>
  <c r="E44" i="65"/>
  <c r="E43" i="65"/>
  <c r="E42" i="65"/>
  <c r="E41" i="65"/>
  <c r="E40" i="65"/>
  <c r="E39" i="65"/>
  <c r="E38" i="65"/>
  <c r="E37" i="65"/>
  <c r="E36" i="65"/>
  <c r="E35" i="65"/>
  <c r="E34" i="65"/>
  <c r="E33" i="65"/>
  <c r="E32" i="65"/>
  <c r="E31" i="65"/>
  <c r="E30" i="65"/>
  <c r="E29" i="65"/>
  <c r="E28" i="65"/>
  <c r="E27" i="65"/>
  <c r="E26" i="65"/>
  <c r="E25" i="65"/>
  <c r="E24" i="65"/>
  <c r="E23" i="65"/>
  <c r="E22" i="65"/>
  <c r="E21" i="65"/>
  <c r="E20" i="65"/>
  <c r="E19" i="65"/>
  <c r="E18" i="65"/>
  <c r="E17" i="65"/>
  <c r="E16" i="65"/>
  <c r="E15" i="65"/>
  <c r="E14" i="65"/>
  <c r="E13" i="65"/>
  <c r="E12" i="65"/>
  <c r="E11" i="65"/>
  <c r="E10" i="65"/>
  <c r="E9" i="65"/>
  <c r="E8" i="65"/>
  <c r="E7" i="65"/>
  <c r="E6" i="65"/>
  <c r="E5" i="65"/>
  <c r="E4" i="65"/>
  <c r="E3" i="65"/>
  <c r="E2" i="65"/>
  <c r="E189" i="63"/>
  <c r="E148" i="63"/>
  <c r="E147" i="63"/>
  <c r="E146" i="63"/>
  <c r="E145" i="63"/>
  <c r="E144" i="63"/>
  <c r="E143" i="63"/>
  <c r="E142" i="63"/>
  <c r="E141" i="63"/>
  <c r="E140" i="63"/>
  <c r="E139" i="63"/>
  <c r="E138" i="63"/>
  <c r="E137" i="63"/>
  <c r="E136" i="63"/>
  <c r="E135" i="63"/>
  <c r="E134" i="63"/>
  <c r="E133" i="63"/>
  <c r="E132" i="63"/>
  <c r="E131" i="63"/>
  <c r="E116" i="63"/>
  <c r="E115" i="63"/>
  <c r="E114" i="63"/>
  <c r="E113" i="63"/>
  <c r="E112" i="63"/>
  <c r="E111" i="63"/>
  <c r="E110" i="63"/>
  <c r="E109" i="63"/>
  <c r="E108" i="63"/>
  <c r="E107" i="63"/>
  <c r="E106" i="63"/>
  <c r="E105" i="63"/>
  <c r="E104" i="63"/>
  <c r="E103" i="63"/>
  <c r="E102" i="63"/>
  <c r="E101" i="63"/>
  <c r="E100" i="63"/>
  <c r="E99" i="63"/>
  <c r="E98" i="63"/>
  <c r="E97" i="63"/>
  <c r="E96" i="63"/>
  <c r="E95" i="63"/>
  <c r="E94" i="63"/>
  <c r="E93" i="63"/>
  <c r="E92" i="63"/>
  <c r="E91" i="63"/>
  <c r="E90" i="63"/>
  <c r="E89" i="63"/>
  <c r="E88" i="63"/>
  <c r="E87" i="63"/>
  <c r="E86" i="63"/>
  <c r="E85" i="63"/>
  <c r="E84" i="63"/>
  <c r="E83" i="63"/>
  <c r="E82" i="63"/>
  <c r="E81" i="63"/>
  <c r="E80" i="63"/>
  <c r="E79" i="63"/>
  <c r="E78" i="63"/>
  <c r="E77" i="63"/>
  <c r="E76" i="63"/>
  <c r="E75" i="63"/>
  <c r="E74" i="63"/>
  <c r="E73" i="63"/>
  <c r="E72" i="63"/>
  <c r="E71" i="63"/>
  <c r="E70" i="63"/>
  <c r="E69" i="63"/>
  <c r="E68" i="63"/>
  <c r="E67" i="63"/>
  <c r="E66" i="63"/>
  <c r="E65" i="63"/>
  <c r="E64" i="63"/>
  <c r="E63" i="63"/>
  <c r="E62" i="63"/>
  <c r="E61" i="63"/>
  <c r="E60" i="63"/>
  <c r="E59" i="63"/>
  <c r="E58" i="63"/>
  <c r="E57" i="63"/>
  <c r="E56" i="63"/>
  <c r="E55" i="63"/>
  <c r="E54" i="63"/>
  <c r="E53" i="63"/>
  <c r="E52" i="63"/>
  <c r="E51" i="63"/>
  <c r="E50" i="63"/>
  <c r="E49" i="63"/>
  <c r="E48" i="63"/>
  <c r="E47" i="63"/>
  <c r="E46" i="63"/>
  <c r="E45" i="63"/>
  <c r="E44" i="63"/>
  <c r="E43" i="63"/>
  <c r="E42" i="63"/>
  <c r="E41" i="63"/>
  <c r="E40" i="63"/>
  <c r="E39" i="63"/>
  <c r="E38" i="63"/>
  <c r="E37" i="63"/>
  <c r="E36" i="63"/>
  <c r="E35" i="63"/>
  <c r="E34" i="63"/>
  <c r="E33" i="63"/>
  <c r="E32" i="63"/>
  <c r="E31" i="63"/>
  <c r="E30" i="63"/>
  <c r="E29" i="63"/>
  <c r="E28" i="63"/>
  <c r="E27" i="63"/>
  <c r="E26" i="63"/>
  <c r="E25" i="63"/>
  <c r="E24" i="63"/>
  <c r="E23" i="63"/>
  <c r="E22" i="63"/>
  <c r="E21" i="63"/>
  <c r="E20" i="63"/>
  <c r="E19" i="63"/>
  <c r="E18" i="63"/>
  <c r="E17" i="63"/>
  <c r="E16" i="63"/>
  <c r="E15" i="63"/>
  <c r="E14" i="63"/>
  <c r="E13" i="63"/>
  <c r="E12" i="63"/>
  <c r="E11" i="63"/>
  <c r="E10" i="63"/>
  <c r="E9" i="63"/>
  <c r="E8" i="63"/>
  <c r="E7" i="63"/>
  <c r="E6" i="63"/>
  <c r="E5" i="63"/>
  <c r="E4" i="63"/>
  <c r="E3" i="63"/>
  <c r="E2" i="63"/>
  <c r="E171" i="62"/>
  <c r="E144" i="62"/>
  <c r="E143" i="62"/>
  <c r="E142" i="62"/>
  <c r="E141" i="62"/>
  <c r="E140" i="62"/>
  <c r="E139" i="62"/>
  <c r="E138" i="62"/>
  <c r="E137" i="62"/>
  <c r="E136" i="62"/>
  <c r="E135" i="62"/>
  <c r="E134" i="62"/>
  <c r="E133" i="62"/>
  <c r="E132" i="62"/>
  <c r="E131" i="62"/>
  <c r="E130" i="62"/>
  <c r="E129" i="62"/>
  <c r="E128" i="62"/>
  <c r="E127" i="62"/>
  <c r="E126" i="62"/>
  <c r="E125" i="62"/>
  <c r="E124" i="62"/>
  <c r="E123" i="62"/>
  <c r="E122" i="62"/>
  <c r="E121" i="62"/>
  <c r="E120" i="62"/>
  <c r="E119" i="62"/>
  <c r="E118" i="62"/>
  <c r="E117" i="62"/>
  <c r="E116" i="62"/>
  <c r="E115" i="62"/>
  <c r="E114" i="62"/>
  <c r="E113" i="62"/>
  <c r="E112" i="62"/>
  <c r="E111" i="62"/>
  <c r="E110" i="62"/>
  <c r="E109" i="62"/>
  <c r="E108" i="62"/>
  <c r="E107" i="62"/>
  <c r="E106" i="62"/>
  <c r="E105" i="62"/>
  <c r="E104" i="62"/>
  <c r="E103" i="62"/>
  <c r="E102" i="62"/>
  <c r="E101" i="62"/>
  <c r="E100" i="62"/>
  <c r="E99" i="62"/>
  <c r="E98" i="62"/>
  <c r="E97" i="62"/>
  <c r="E96" i="62"/>
  <c r="E95" i="62"/>
  <c r="E94" i="62"/>
  <c r="E93" i="62"/>
  <c r="E92" i="62"/>
  <c r="E91" i="62"/>
  <c r="E90" i="62"/>
  <c r="E89" i="62"/>
  <c r="E88" i="62"/>
  <c r="E87" i="62"/>
  <c r="E86" i="62"/>
  <c r="E85" i="62"/>
  <c r="E84" i="62"/>
  <c r="E83" i="62"/>
  <c r="E82" i="62"/>
  <c r="E81" i="62"/>
  <c r="E80" i="62"/>
  <c r="E79" i="62"/>
  <c r="E78" i="62"/>
  <c r="E77" i="62"/>
  <c r="E76" i="62"/>
  <c r="E75" i="62"/>
  <c r="E74" i="62"/>
  <c r="E73" i="62"/>
  <c r="E72" i="62"/>
  <c r="E71" i="62"/>
  <c r="E70" i="62"/>
  <c r="E69" i="62"/>
  <c r="E68" i="62"/>
  <c r="E67" i="62"/>
  <c r="E66" i="62"/>
  <c r="E65" i="62"/>
  <c r="E64" i="62"/>
  <c r="E63" i="62"/>
  <c r="E62" i="62"/>
  <c r="E61" i="62"/>
  <c r="E60" i="62"/>
  <c r="E59" i="62"/>
  <c r="E58" i="62"/>
  <c r="E57" i="62"/>
  <c r="E56" i="62"/>
  <c r="E55" i="62"/>
  <c r="E54" i="62"/>
  <c r="E53" i="62"/>
  <c r="E52" i="62"/>
  <c r="E51" i="62"/>
  <c r="E50" i="62"/>
  <c r="E49" i="62"/>
  <c r="E48" i="62"/>
  <c r="E47" i="62"/>
  <c r="E46" i="62"/>
  <c r="E45" i="62"/>
  <c r="E44" i="62"/>
  <c r="E43" i="62"/>
  <c r="E42" i="62"/>
  <c r="E41" i="62"/>
  <c r="E40" i="62"/>
  <c r="E39" i="62"/>
  <c r="E38" i="62"/>
  <c r="E37" i="62"/>
  <c r="E36" i="62"/>
  <c r="E35" i="62"/>
  <c r="E34" i="62"/>
  <c r="E33" i="62"/>
  <c r="E32" i="62"/>
  <c r="E31" i="62"/>
  <c r="E30" i="62"/>
  <c r="E29" i="62"/>
  <c r="E28" i="62"/>
  <c r="E27" i="62"/>
  <c r="E26" i="62"/>
  <c r="E25" i="62"/>
  <c r="E24" i="62"/>
  <c r="E23" i="62"/>
  <c r="E22" i="62"/>
  <c r="E21" i="62"/>
  <c r="E20" i="62"/>
  <c r="E19" i="62"/>
  <c r="E18" i="62"/>
  <c r="E17" i="62"/>
  <c r="E16" i="62"/>
  <c r="E15" i="62"/>
  <c r="E14" i="62"/>
  <c r="E13" i="62"/>
  <c r="E12" i="62"/>
  <c r="E11" i="62"/>
  <c r="E10" i="62"/>
  <c r="E9" i="62"/>
  <c r="E8" i="62"/>
  <c r="E7" i="62"/>
  <c r="E6" i="62"/>
  <c r="E5" i="62"/>
  <c r="E4" i="62"/>
  <c r="E3" i="62"/>
  <c r="E2" i="62"/>
  <c r="E159" i="61"/>
  <c r="E158" i="61"/>
  <c r="E157" i="61"/>
  <c r="E156" i="61"/>
  <c r="E155" i="61"/>
  <c r="E154" i="61"/>
  <c r="E153" i="61"/>
  <c r="E152" i="61"/>
  <c r="E151" i="61"/>
  <c r="E150" i="61"/>
  <c r="E149" i="61"/>
  <c r="E148" i="61"/>
  <c r="E147" i="61"/>
  <c r="E146" i="61"/>
  <c r="E145" i="61"/>
  <c r="E144" i="61"/>
  <c r="E143" i="61"/>
  <c r="E142" i="61"/>
  <c r="E141" i="61"/>
  <c r="E140" i="61"/>
  <c r="E139" i="61"/>
  <c r="E138" i="61"/>
  <c r="E137" i="61"/>
  <c r="E136" i="61"/>
  <c r="E135" i="61"/>
  <c r="E134" i="61"/>
  <c r="E133" i="61"/>
  <c r="E132" i="61"/>
  <c r="E131" i="61"/>
  <c r="E130" i="61"/>
  <c r="E129" i="61"/>
  <c r="E128" i="61"/>
  <c r="E127" i="61"/>
  <c r="E126" i="61"/>
  <c r="E125" i="61"/>
  <c r="E124" i="61"/>
  <c r="E123" i="61"/>
  <c r="E122" i="61"/>
  <c r="E121" i="61"/>
  <c r="E120" i="61"/>
  <c r="E119" i="61"/>
  <c r="E118" i="61"/>
  <c r="E117" i="61"/>
  <c r="E116" i="61"/>
  <c r="E115" i="61"/>
  <c r="E114" i="61"/>
  <c r="E113" i="61"/>
  <c r="E112" i="61"/>
  <c r="E111" i="61"/>
  <c r="E110" i="61"/>
  <c r="E109" i="61"/>
  <c r="E108" i="61"/>
  <c r="E107" i="61"/>
  <c r="E106" i="61"/>
  <c r="E105" i="61"/>
  <c r="E104" i="61"/>
  <c r="E103" i="61"/>
  <c r="E102" i="61"/>
  <c r="E101" i="61"/>
  <c r="E100" i="61"/>
  <c r="E99" i="61"/>
  <c r="E98" i="61"/>
  <c r="E97" i="61"/>
  <c r="E96" i="61"/>
  <c r="E95" i="61"/>
  <c r="E94" i="61"/>
  <c r="E93" i="61"/>
  <c r="E92" i="61"/>
  <c r="E91" i="61"/>
  <c r="E90" i="61"/>
  <c r="E89" i="61"/>
  <c r="E88" i="61"/>
  <c r="E87" i="61"/>
  <c r="E86" i="61"/>
  <c r="E85" i="61"/>
  <c r="E84" i="61"/>
  <c r="E83" i="61"/>
  <c r="E82" i="61"/>
  <c r="E81" i="61"/>
  <c r="E80" i="61"/>
  <c r="E79" i="61"/>
  <c r="E78" i="61"/>
  <c r="E77" i="61"/>
  <c r="E76" i="61"/>
  <c r="E75" i="61"/>
  <c r="E74" i="61"/>
  <c r="E73" i="61"/>
  <c r="E72" i="61"/>
  <c r="E71" i="61"/>
  <c r="E70" i="61"/>
  <c r="E69" i="61"/>
  <c r="E68" i="61"/>
  <c r="E67" i="61"/>
  <c r="E66" i="61"/>
  <c r="E65" i="61"/>
  <c r="E64" i="61"/>
  <c r="E63" i="61"/>
  <c r="E62" i="61"/>
  <c r="E61" i="61"/>
  <c r="E60" i="61"/>
  <c r="E59" i="61"/>
  <c r="E58" i="61"/>
  <c r="E57" i="61"/>
  <c r="E56" i="61"/>
  <c r="E55" i="61"/>
  <c r="E54" i="61"/>
  <c r="E53" i="61"/>
  <c r="E52" i="61"/>
  <c r="E51" i="61"/>
  <c r="E50" i="61"/>
  <c r="E49" i="61"/>
  <c r="E48" i="61"/>
  <c r="E47" i="61"/>
  <c r="E46" i="61"/>
  <c r="E45" i="61"/>
  <c r="E44" i="61"/>
  <c r="E43" i="61"/>
  <c r="E42" i="61"/>
  <c r="E41" i="61"/>
  <c r="E40" i="61"/>
  <c r="E39" i="61"/>
  <c r="E38" i="61"/>
  <c r="E37" i="61"/>
  <c r="E36" i="61"/>
  <c r="E35" i="61"/>
  <c r="E34" i="61"/>
  <c r="E33" i="61"/>
  <c r="E32" i="61"/>
  <c r="E31" i="61"/>
  <c r="E30" i="61"/>
  <c r="E29" i="61"/>
  <c r="E28" i="61"/>
  <c r="E27" i="61"/>
  <c r="E26" i="61"/>
  <c r="E25" i="61"/>
  <c r="E24" i="61"/>
  <c r="E23" i="61"/>
  <c r="E22" i="61"/>
  <c r="E21" i="61"/>
  <c r="E20" i="61"/>
  <c r="E19" i="61"/>
  <c r="E18" i="61"/>
  <c r="E17" i="61"/>
  <c r="E16" i="61"/>
  <c r="E15" i="61"/>
  <c r="E14" i="61"/>
  <c r="E13" i="61"/>
  <c r="E12" i="61"/>
  <c r="E11" i="61"/>
  <c r="E10" i="61"/>
  <c r="E9" i="61"/>
  <c r="E8" i="61"/>
  <c r="E7" i="61"/>
  <c r="E6" i="61"/>
  <c r="E5" i="61"/>
  <c r="E4" i="61"/>
  <c r="E3" i="61"/>
  <c r="E2" i="61"/>
  <c r="E6" i="21"/>
  <c r="E7" i="21"/>
  <c r="E93" i="38"/>
  <c r="E144" i="38"/>
  <c r="E143" i="38"/>
  <c r="E142" i="38"/>
  <c r="E141" i="38"/>
  <c r="E140" i="38"/>
  <c r="E139" i="38"/>
  <c r="E138" i="38"/>
  <c r="E137" i="38"/>
  <c r="E136" i="38"/>
  <c r="E135" i="38"/>
  <c r="E134" i="38"/>
  <c r="E2" i="38"/>
  <c r="E3" i="38"/>
  <c r="E4" i="38"/>
  <c r="E5" i="38"/>
  <c r="E6" i="38"/>
  <c r="E7" i="38"/>
  <c r="E8" i="38"/>
  <c r="E9" i="38"/>
  <c r="E10" i="38"/>
  <c r="E11" i="38"/>
  <c r="E12" i="38"/>
  <c r="E13" i="38"/>
  <c r="E14" i="38"/>
  <c r="E15" i="38"/>
  <c r="E16" i="38"/>
  <c r="E17" i="38"/>
  <c r="E18" i="38"/>
  <c r="E19" i="38"/>
  <c r="E20" i="38"/>
  <c r="E21" i="38"/>
  <c r="E22" i="38"/>
  <c r="E23" i="38"/>
  <c r="E24" i="38"/>
  <c r="E25" i="38"/>
  <c r="E26" i="38"/>
  <c r="E27" i="38"/>
  <c r="E28" i="38"/>
  <c r="E29" i="38"/>
  <c r="E30" i="38"/>
  <c r="E31" i="38"/>
  <c r="E32" i="38"/>
  <c r="E33" i="38"/>
  <c r="E34" i="38"/>
  <c r="E35" i="38"/>
  <c r="E36" i="38"/>
  <c r="E37" i="38"/>
  <c r="E38" i="38"/>
  <c r="E39" i="38"/>
  <c r="E40" i="38"/>
  <c r="E41" i="38"/>
  <c r="E42" i="38"/>
  <c r="E43" i="38"/>
  <c r="E44" i="38"/>
  <c r="E45" i="38"/>
  <c r="E46" i="38"/>
  <c r="E47" i="38"/>
  <c r="E48" i="38"/>
  <c r="E49" i="38"/>
  <c r="E50" i="38"/>
  <c r="E51" i="38"/>
  <c r="E52" i="38"/>
  <c r="E53" i="38"/>
  <c r="E54" i="38"/>
  <c r="E55" i="38"/>
  <c r="E56" i="38"/>
  <c r="E57" i="38"/>
  <c r="E58" i="38"/>
  <c r="E59" i="38"/>
  <c r="E60" i="38"/>
  <c r="E61" i="38"/>
  <c r="E62" i="38"/>
  <c r="E63" i="38"/>
  <c r="E64" i="38"/>
  <c r="E65" i="38"/>
  <c r="E66" i="38"/>
  <c r="E67" i="38"/>
  <c r="E68" i="38"/>
  <c r="E69" i="38"/>
  <c r="E70" i="38"/>
  <c r="E71" i="38"/>
  <c r="E72" i="38"/>
  <c r="E73" i="38"/>
  <c r="E74" i="38"/>
  <c r="E75" i="38"/>
  <c r="E76" i="38"/>
  <c r="E77" i="38"/>
  <c r="E78" i="38"/>
  <c r="E79" i="38"/>
  <c r="E80" i="38"/>
  <c r="E81" i="38"/>
  <c r="E82" i="38"/>
  <c r="E83" i="38"/>
  <c r="E84" i="38"/>
  <c r="E85" i="38"/>
  <c r="E86" i="38"/>
  <c r="E87" i="38"/>
  <c r="E88" i="38"/>
  <c r="E89" i="38"/>
  <c r="E90" i="38"/>
  <c r="E91" i="38"/>
  <c r="E92" i="38"/>
  <c r="E94" i="38"/>
  <c r="E95" i="38"/>
  <c r="E96" i="38"/>
  <c r="E97" i="38"/>
  <c r="E98" i="38"/>
  <c r="E99" i="38"/>
  <c r="E100" i="38"/>
  <c r="E101" i="38"/>
  <c r="E102" i="38"/>
  <c r="E103" i="38"/>
  <c r="E104" i="38"/>
  <c r="E105" i="38"/>
  <c r="E106" i="38"/>
  <c r="E107" i="38"/>
  <c r="E108" i="38"/>
  <c r="E109" i="38"/>
  <c r="E110" i="38"/>
  <c r="E111" i="38"/>
  <c r="E112" i="38"/>
  <c r="E113" i="38"/>
  <c r="E114" i="38"/>
  <c r="E115" i="38"/>
  <c r="E116" i="38"/>
  <c r="E117" i="38"/>
  <c r="E118" i="38"/>
  <c r="E119" i="38"/>
  <c r="E120" i="38"/>
  <c r="E121" i="38"/>
  <c r="E122" i="38"/>
  <c r="E123" i="38"/>
  <c r="E124" i="38"/>
  <c r="E125" i="38"/>
  <c r="E126" i="38"/>
  <c r="E127" i="38"/>
  <c r="E128" i="38"/>
  <c r="E129" i="38"/>
  <c r="E130" i="38"/>
  <c r="E131" i="38"/>
  <c r="E132" i="38"/>
  <c r="E133" i="38"/>
  <c r="E145" i="38"/>
  <c r="E146" i="38"/>
  <c r="E171" i="48"/>
  <c r="E157" i="60"/>
  <c r="E156" i="60"/>
  <c r="E155" i="60"/>
  <c r="E154" i="60"/>
  <c r="E153" i="60"/>
  <c r="E152" i="60"/>
  <c r="E151" i="60"/>
  <c r="E150" i="60"/>
  <c r="E149" i="60"/>
  <c r="E148" i="60"/>
  <c r="E147" i="60"/>
  <c r="E146" i="60"/>
  <c r="E145" i="60"/>
  <c r="E144" i="60"/>
  <c r="E143" i="60"/>
  <c r="E142" i="60"/>
  <c r="E141" i="60"/>
  <c r="E140" i="60"/>
  <c r="E139" i="60"/>
  <c r="E138" i="60"/>
  <c r="E137" i="60"/>
  <c r="E136" i="60"/>
  <c r="E135" i="60"/>
  <c r="E134" i="60"/>
  <c r="E133" i="60"/>
  <c r="E132" i="60"/>
  <c r="E131" i="60"/>
  <c r="E130" i="60"/>
  <c r="E129" i="60"/>
  <c r="E128" i="60"/>
  <c r="E127" i="60"/>
  <c r="E126" i="60"/>
  <c r="E125" i="60"/>
  <c r="E124" i="60"/>
  <c r="E123" i="60"/>
  <c r="E122" i="60"/>
  <c r="E121" i="60"/>
  <c r="E120" i="60"/>
  <c r="E119" i="60"/>
  <c r="E118" i="60"/>
  <c r="E117" i="60"/>
  <c r="E116" i="60"/>
  <c r="E115" i="60"/>
  <c r="E114" i="60"/>
  <c r="E113" i="60"/>
  <c r="E112" i="60"/>
  <c r="E111" i="60"/>
  <c r="E110" i="60"/>
  <c r="E109" i="60"/>
  <c r="E108" i="60"/>
  <c r="E107" i="60"/>
  <c r="E106" i="60"/>
  <c r="E105" i="60"/>
  <c r="E104" i="60"/>
  <c r="E103" i="60"/>
  <c r="E102" i="60"/>
  <c r="E101" i="60"/>
  <c r="E100" i="60"/>
  <c r="E99" i="60"/>
  <c r="E98" i="60"/>
  <c r="E97" i="60"/>
  <c r="E96" i="60"/>
  <c r="E95" i="60"/>
  <c r="E94" i="60"/>
  <c r="E93" i="60"/>
  <c r="E92" i="60"/>
  <c r="E91" i="60"/>
  <c r="E90" i="60"/>
  <c r="E89" i="60"/>
  <c r="E88" i="60"/>
  <c r="E87" i="60"/>
  <c r="E86" i="60"/>
  <c r="E85" i="60"/>
  <c r="E84" i="60"/>
  <c r="E83" i="60"/>
  <c r="E82" i="60"/>
  <c r="E81" i="60"/>
  <c r="E80" i="60"/>
  <c r="E79" i="60"/>
  <c r="E78" i="60"/>
  <c r="E77" i="60"/>
  <c r="E76" i="60"/>
  <c r="E75" i="60"/>
  <c r="E74" i="60"/>
  <c r="E73" i="60"/>
  <c r="E72" i="60"/>
  <c r="E71" i="60"/>
  <c r="E70" i="60"/>
  <c r="E69" i="60"/>
  <c r="E68" i="60"/>
  <c r="E67" i="60"/>
  <c r="E66" i="60"/>
  <c r="E65" i="60"/>
  <c r="E64" i="60"/>
  <c r="E63" i="60"/>
  <c r="E62" i="60"/>
  <c r="E61" i="60"/>
  <c r="E60" i="60"/>
  <c r="E59" i="60"/>
  <c r="E58" i="60"/>
  <c r="E57" i="60"/>
  <c r="E56" i="60"/>
  <c r="E55" i="60"/>
  <c r="E54" i="60"/>
  <c r="E53" i="60"/>
  <c r="E52" i="60"/>
  <c r="E51" i="60"/>
  <c r="E50" i="60"/>
  <c r="E49" i="60"/>
  <c r="E48" i="60"/>
  <c r="E47" i="60"/>
  <c r="E46" i="60"/>
  <c r="E45" i="60"/>
  <c r="E44" i="60"/>
  <c r="E43" i="60"/>
  <c r="E42" i="60"/>
  <c r="E41" i="60"/>
  <c r="E40" i="60"/>
  <c r="E39" i="60"/>
  <c r="E38" i="60"/>
  <c r="E37" i="60"/>
  <c r="E36" i="60"/>
  <c r="E35" i="60"/>
  <c r="E34" i="60"/>
  <c r="E33" i="60"/>
  <c r="E32" i="60"/>
  <c r="E31" i="60"/>
  <c r="E30" i="60"/>
  <c r="E29" i="60"/>
  <c r="E28" i="60"/>
  <c r="E27" i="60"/>
  <c r="E26" i="60"/>
  <c r="E25" i="60"/>
  <c r="E24" i="60"/>
  <c r="E23" i="60"/>
  <c r="E22" i="60"/>
  <c r="E21" i="60"/>
  <c r="E20" i="60"/>
  <c r="E19" i="60"/>
  <c r="E18" i="60"/>
  <c r="E17" i="60"/>
  <c r="E16" i="60"/>
  <c r="E15" i="60"/>
  <c r="E14" i="60"/>
  <c r="E13" i="60"/>
  <c r="E12" i="60"/>
  <c r="E11" i="60"/>
  <c r="E10" i="60"/>
  <c r="E9" i="60"/>
  <c r="E8" i="60"/>
  <c r="E7" i="60"/>
  <c r="E6" i="60"/>
  <c r="E5" i="60"/>
  <c r="E4" i="60"/>
  <c r="E3" i="60"/>
  <c r="E2" i="60"/>
  <c r="E173" i="16"/>
  <c r="E189" i="21"/>
  <c r="E194" i="26"/>
  <c r="E176" i="11"/>
  <c r="E176" i="38"/>
  <c r="E305" i="43"/>
  <c r="E205" i="53"/>
  <c r="E7" i="53"/>
  <c r="E6" i="5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2" i="3"/>
  <c r="E3" i="16"/>
  <c r="E4" i="16"/>
  <c r="E5" i="16"/>
  <c r="E6" i="16"/>
  <c r="E7" i="16"/>
  <c r="E8" i="16"/>
  <c r="E9" i="16"/>
  <c r="E10" i="16"/>
  <c r="E11" i="16"/>
  <c r="E12" i="16"/>
  <c r="E13" i="16"/>
  <c r="E14" i="16"/>
  <c r="E15" i="16"/>
  <c r="E16" i="16"/>
  <c r="E17" i="16"/>
  <c r="E18" i="16"/>
  <c r="E19" i="16"/>
  <c r="E20" i="16"/>
  <c r="E21" i="16"/>
  <c r="E22" i="16"/>
  <c r="E23" i="16"/>
  <c r="E24" i="16"/>
  <c r="E25" i="16"/>
  <c r="E26" i="16"/>
  <c r="E27" i="16"/>
  <c r="E28" i="16"/>
  <c r="E29" i="16"/>
  <c r="E30" i="16"/>
  <c r="E31" i="16"/>
  <c r="E32" i="16"/>
  <c r="E33" i="16"/>
  <c r="E34" i="16"/>
  <c r="E35" i="16"/>
  <c r="E36" i="16"/>
  <c r="E37" i="16"/>
  <c r="E38" i="16"/>
  <c r="E39" i="16"/>
  <c r="E40" i="16"/>
  <c r="E41" i="16"/>
  <c r="E42" i="16"/>
  <c r="E43" i="16"/>
  <c r="E44" i="16"/>
  <c r="E45" i="16"/>
  <c r="E46" i="16"/>
  <c r="E47" i="16"/>
  <c r="E48" i="16"/>
  <c r="E49" i="16"/>
  <c r="E50" i="16"/>
  <c r="E51" i="16"/>
  <c r="E52" i="16"/>
  <c r="E53" i="16"/>
  <c r="E54" i="16"/>
  <c r="E55" i="16"/>
  <c r="E56" i="16"/>
  <c r="E57" i="16"/>
  <c r="E58" i="16"/>
  <c r="E59" i="16"/>
  <c r="E60" i="16"/>
  <c r="E61" i="16"/>
  <c r="E62" i="16"/>
  <c r="E63" i="16"/>
  <c r="E64" i="16"/>
  <c r="E65" i="16"/>
  <c r="E66" i="16"/>
  <c r="E67" i="16"/>
  <c r="E68" i="16"/>
  <c r="E69" i="16"/>
  <c r="E70" i="16"/>
  <c r="E71" i="16"/>
  <c r="E72" i="16"/>
  <c r="E73" i="16"/>
  <c r="E74" i="16"/>
  <c r="E75" i="16"/>
  <c r="E76" i="16"/>
  <c r="E77" i="16"/>
  <c r="E78" i="16"/>
  <c r="E79" i="16"/>
  <c r="E80" i="16"/>
  <c r="E81" i="16"/>
  <c r="E82" i="16"/>
  <c r="E83" i="16"/>
  <c r="E84" i="16"/>
  <c r="E85" i="16"/>
  <c r="E86" i="16"/>
  <c r="E87" i="16"/>
  <c r="E88" i="16"/>
  <c r="E89" i="16"/>
  <c r="E90" i="16"/>
  <c r="E91" i="16"/>
  <c r="E92" i="16"/>
  <c r="E93" i="16"/>
  <c r="E94" i="16"/>
  <c r="E95" i="16"/>
  <c r="E96" i="16"/>
  <c r="E97" i="16"/>
  <c r="E98" i="16"/>
  <c r="E99" i="16"/>
  <c r="E100" i="16"/>
  <c r="E101" i="16"/>
  <c r="E102" i="16"/>
  <c r="E103" i="16"/>
  <c r="E104" i="16"/>
  <c r="E105" i="16"/>
  <c r="E106" i="16"/>
  <c r="E107" i="16"/>
  <c r="E108" i="16"/>
  <c r="E109" i="16"/>
  <c r="E110" i="16"/>
  <c r="E111" i="16"/>
  <c r="E112" i="16"/>
  <c r="E113" i="16"/>
  <c r="E114" i="16"/>
  <c r="E115" i="16"/>
  <c r="E116" i="16"/>
  <c r="E117" i="16"/>
  <c r="E118" i="16"/>
  <c r="E119" i="16"/>
  <c r="E120" i="16"/>
  <c r="E121" i="16"/>
  <c r="E122" i="16"/>
  <c r="E123" i="16"/>
  <c r="E124" i="16"/>
  <c r="E125" i="16"/>
  <c r="E126" i="16"/>
  <c r="E127" i="16"/>
  <c r="E128" i="16"/>
  <c r="E129" i="16"/>
  <c r="E130" i="16"/>
  <c r="E131" i="16"/>
  <c r="E132" i="16"/>
  <c r="E133" i="16"/>
  <c r="E134" i="16"/>
  <c r="E135" i="16"/>
  <c r="E136" i="16"/>
  <c r="E137" i="16"/>
  <c r="E138" i="16"/>
  <c r="E139" i="16"/>
  <c r="E140" i="16"/>
  <c r="E141" i="16"/>
  <c r="E142" i="16"/>
  <c r="E143" i="16"/>
  <c r="E144" i="16"/>
  <c r="E145" i="16"/>
  <c r="E146" i="16"/>
  <c r="E2" i="16"/>
  <c r="E3" i="21"/>
  <c r="E4" i="21"/>
  <c r="E5" i="21"/>
  <c r="E2" i="21"/>
  <c r="E3" i="26"/>
  <c r="E4" i="26"/>
  <c r="E5" i="26"/>
  <c r="E6" i="26"/>
  <c r="E7" i="26"/>
  <c r="E8" i="26"/>
  <c r="E9" i="26"/>
  <c r="E2" i="26"/>
  <c r="E3" i="11"/>
  <c r="E4" i="11"/>
  <c r="E5" i="11"/>
  <c r="E6" i="11"/>
  <c r="E7" i="11"/>
  <c r="E8" i="11"/>
  <c r="E9" i="11"/>
  <c r="E10" i="11"/>
  <c r="E11" i="11"/>
  <c r="E12" i="11"/>
  <c r="E13" i="11"/>
  <c r="E14" i="11"/>
  <c r="E15" i="11"/>
  <c r="E16" i="11"/>
  <c r="E17" i="11"/>
  <c r="E18" i="11"/>
  <c r="E19" i="11"/>
  <c r="E20" i="11"/>
  <c r="E21" i="11"/>
  <c r="E22" i="11"/>
  <c r="E23" i="11"/>
  <c r="E24" i="11"/>
  <c r="E25" i="11"/>
  <c r="E26" i="11"/>
  <c r="E27" i="11"/>
  <c r="E28" i="11"/>
  <c r="E29" i="11"/>
  <c r="E30" i="11"/>
  <c r="E31" i="11"/>
  <c r="E32" i="11"/>
  <c r="E33" i="11"/>
  <c r="E34" i="11"/>
  <c r="E35" i="11"/>
  <c r="E36" i="11"/>
  <c r="E37" i="11"/>
  <c r="E38" i="11"/>
  <c r="E39" i="11"/>
  <c r="E40" i="11"/>
  <c r="E41" i="11"/>
  <c r="E42" i="11"/>
  <c r="E43" i="11"/>
  <c r="E44" i="11"/>
  <c r="E45" i="11"/>
  <c r="E46" i="11"/>
  <c r="E47" i="11"/>
  <c r="E48" i="11"/>
  <c r="E49" i="11"/>
  <c r="E50" i="11"/>
  <c r="E51" i="11"/>
  <c r="E52" i="11"/>
  <c r="E53" i="11"/>
  <c r="E54" i="11"/>
  <c r="E55" i="11"/>
  <c r="E56" i="11"/>
  <c r="E57" i="11"/>
  <c r="E58" i="11"/>
  <c r="E59" i="11"/>
  <c r="E60" i="11"/>
  <c r="E61" i="11"/>
  <c r="E62" i="11"/>
  <c r="E63" i="11"/>
  <c r="E64" i="11"/>
  <c r="E65" i="11"/>
  <c r="E66" i="11"/>
  <c r="E67" i="11"/>
  <c r="E68" i="11"/>
  <c r="E69" i="11"/>
  <c r="E70" i="11"/>
  <c r="E71" i="11"/>
  <c r="E72" i="11"/>
  <c r="E73" i="11"/>
  <c r="E74" i="11"/>
  <c r="E75" i="11"/>
  <c r="E76" i="11"/>
  <c r="E77" i="11"/>
  <c r="E78" i="11"/>
  <c r="E79" i="11"/>
  <c r="E80" i="11"/>
  <c r="E81" i="11"/>
  <c r="E82" i="11"/>
  <c r="E83" i="11"/>
  <c r="E84" i="11"/>
  <c r="E85" i="11"/>
  <c r="E86" i="11"/>
  <c r="E87" i="11"/>
  <c r="E88" i="11"/>
  <c r="E89" i="11"/>
  <c r="E90" i="11"/>
  <c r="E91" i="11"/>
  <c r="E92" i="11"/>
  <c r="E93" i="11"/>
  <c r="E94" i="11"/>
  <c r="E95" i="11"/>
  <c r="E96" i="11"/>
  <c r="E97" i="11"/>
  <c r="E98" i="11"/>
  <c r="E99" i="11"/>
  <c r="E100" i="11"/>
  <c r="E101" i="11"/>
  <c r="E102" i="11"/>
  <c r="E103" i="11"/>
  <c r="E104" i="11"/>
  <c r="E105" i="11"/>
  <c r="E106" i="11"/>
  <c r="E107" i="11"/>
  <c r="E108" i="11"/>
  <c r="E109" i="11"/>
  <c r="E110" i="11"/>
  <c r="E111" i="11"/>
  <c r="E112" i="11"/>
  <c r="E113" i="11"/>
  <c r="E114" i="11"/>
  <c r="E115" i="11"/>
  <c r="E116" i="11"/>
  <c r="E117" i="11"/>
  <c r="E118" i="11"/>
  <c r="E119" i="11"/>
  <c r="E120" i="11"/>
  <c r="E121" i="11"/>
  <c r="E122" i="11"/>
  <c r="E123" i="11"/>
  <c r="E124" i="11"/>
  <c r="E125" i="11"/>
  <c r="E126" i="11"/>
  <c r="E127" i="11"/>
  <c r="E128" i="11"/>
  <c r="E129" i="11"/>
  <c r="E130" i="11"/>
  <c r="E131" i="11"/>
  <c r="E132" i="11"/>
  <c r="E133" i="11"/>
  <c r="E134" i="11"/>
  <c r="E135" i="11"/>
  <c r="E136" i="11"/>
  <c r="E137" i="11"/>
  <c r="E138" i="11"/>
  <c r="E139" i="11"/>
  <c r="E140" i="11"/>
  <c r="E141" i="11"/>
  <c r="E142" i="11"/>
  <c r="E143" i="11"/>
  <c r="E144" i="11"/>
  <c r="E145" i="11"/>
  <c r="E146" i="11"/>
  <c r="E147" i="11"/>
  <c r="E2" i="11"/>
  <c r="E3" i="31"/>
  <c r="E4" i="31"/>
  <c r="E5" i="31"/>
  <c r="E6" i="31"/>
  <c r="E7" i="31"/>
  <c r="E8" i="31"/>
  <c r="E9" i="31"/>
  <c r="E10" i="31"/>
  <c r="E11" i="31"/>
  <c r="E12" i="31"/>
  <c r="E13" i="31"/>
  <c r="E14" i="31"/>
  <c r="E15" i="31"/>
  <c r="E16" i="31"/>
  <c r="E17" i="31"/>
  <c r="E18" i="31"/>
  <c r="E19" i="31"/>
  <c r="E20" i="31"/>
  <c r="E21" i="31"/>
  <c r="E22" i="31"/>
  <c r="E23" i="31"/>
  <c r="E24" i="31"/>
  <c r="E25" i="31"/>
  <c r="E26" i="31"/>
  <c r="E27" i="31"/>
  <c r="E28" i="31"/>
  <c r="E29" i="31"/>
  <c r="E30" i="31"/>
  <c r="E31" i="31"/>
  <c r="E32" i="31"/>
  <c r="E33" i="31"/>
  <c r="E34" i="31"/>
  <c r="E35" i="31"/>
  <c r="E36" i="31"/>
  <c r="E37" i="31"/>
  <c r="E38" i="31"/>
  <c r="E39" i="31"/>
  <c r="E40" i="31"/>
  <c r="E41" i="31"/>
  <c r="E42" i="31"/>
  <c r="E43" i="31"/>
  <c r="E44" i="31"/>
  <c r="E45" i="31"/>
  <c r="E46" i="31"/>
  <c r="E47" i="31"/>
  <c r="E48" i="31"/>
  <c r="E49" i="31"/>
  <c r="E50" i="31"/>
  <c r="E51" i="31"/>
  <c r="E52" i="31"/>
  <c r="E53" i="31"/>
  <c r="E54" i="31"/>
  <c r="E55" i="31"/>
  <c r="E56" i="31"/>
  <c r="E57" i="31"/>
  <c r="E58" i="31"/>
  <c r="E59" i="31"/>
  <c r="E60" i="31"/>
  <c r="E61" i="31"/>
  <c r="E62" i="31"/>
  <c r="E63" i="31"/>
  <c r="E64" i="31"/>
  <c r="E65" i="31"/>
  <c r="E66" i="31"/>
  <c r="E67" i="31"/>
  <c r="E68" i="31"/>
  <c r="E69" i="31"/>
  <c r="E70" i="31"/>
  <c r="E71" i="31"/>
  <c r="E72" i="31"/>
  <c r="E73" i="31"/>
  <c r="E74" i="31"/>
  <c r="E75" i="31"/>
  <c r="E76" i="31"/>
  <c r="E77" i="31"/>
  <c r="E78" i="31"/>
  <c r="E79" i="31"/>
  <c r="E80" i="31"/>
  <c r="E81" i="31"/>
  <c r="E82" i="31"/>
  <c r="E83" i="31"/>
  <c r="E84" i="31"/>
  <c r="E85" i="31"/>
  <c r="E86" i="31"/>
  <c r="E87" i="31"/>
  <c r="E88" i="31"/>
  <c r="E89" i="31"/>
  <c r="E90" i="31"/>
  <c r="E91" i="31"/>
  <c r="E92" i="31"/>
  <c r="E93" i="31"/>
  <c r="E94" i="31"/>
  <c r="E95" i="31"/>
  <c r="E96" i="31"/>
  <c r="E97" i="31"/>
  <c r="E98" i="31"/>
  <c r="E99" i="31"/>
  <c r="E100" i="31"/>
  <c r="E101" i="31"/>
  <c r="E102" i="31"/>
  <c r="E103" i="31"/>
  <c r="E104" i="31"/>
  <c r="E105" i="31"/>
  <c r="E106" i="31"/>
  <c r="E107" i="31"/>
  <c r="E108" i="31"/>
  <c r="E109" i="31"/>
  <c r="E110" i="31"/>
  <c r="E111" i="31"/>
  <c r="E112" i="31"/>
  <c r="E113" i="31"/>
  <c r="E114" i="31"/>
  <c r="E115" i="31"/>
  <c r="E116" i="31"/>
  <c r="E117" i="31"/>
  <c r="E118" i="31"/>
  <c r="E119" i="31"/>
  <c r="E120" i="31"/>
  <c r="E121" i="31"/>
  <c r="E122" i="31"/>
  <c r="E123" i="31"/>
  <c r="E124" i="31"/>
  <c r="E125" i="31"/>
  <c r="E126" i="31"/>
  <c r="E127" i="31"/>
  <c r="E128" i="31"/>
  <c r="E129" i="31"/>
  <c r="E130" i="31"/>
  <c r="E131" i="31"/>
  <c r="E132" i="31"/>
  <c r="E133" i="31"/>
  <c r="E134" i="31"/>
  <c r="E135" i="31"/>
  <c r="E136" i="31"/>
  <c r="E137" i="31"/>
  <c r="E138" i="31"/>
  <c r="E139" i="31"/>
  <c r="E140" i="31"/>
  <c r="E141" i="31"/>
  <c r="E142" i="31"/>
  <c r="E143" i="31"/>
  <c r="E144" i="31"/>
  <c r="E145" i="31"/>
  <c r="E146" i="31"/>
  <c r="E147" i="31"/>
  <c r="E148" i="31"/>
  <c r="E149" i="31"/>
  <c r="E2" i="31"/>
  <c r="E2" i="43"/>
  <c r="E3" i="43"/>
  <c r="E4" i="43"/>
  <c r="E5" i="43"/>
  <c r="E2" i="48"/>
  <c r="E3" i="48"/>
  <c r="E4" i="48"/>
  <c r="E5" i="48"/>
  <c r="E3" i="53"/>
  <c r="E4" i="53"/>
  <c r="E5" i="53"/>
  <c r="E2" i="53"/>
</calcChain>
</file>

<file path=xl/sharedStrings.xml><?xml version="1.0" encoding="utf-8"?>
<sst xmlns="http://schemas.openxmlformats.org/spreadsheetml/2006/main" count="7010" uniqueCount="1312">
  <si>
    <t>Naziv artikla</t>
  </si>
  <si>
    <t>Lactecon 3,335 g/5 ml peroralna raztopina</t>
  </si>
  <si>
    <t>Calgel 3,3 mg/g + 1 mg/g dentalni gel</t>
  </si>
  <si>
    <t>DULCOLAX 10 mg svečke</t>
  </si>
  <si>
    <t>DULCOLAX 5 mg obložene tablete</t>
  </si>
  <si>
    <t>GASTAL tablete</t>
  </si>
  <si>
    <t>Hidrasec 100 mg trde kapsule</t>
  </si>
  <si>
    <t>Lecicarbon za odrasle 500 mg/680 mg svečke</t>
  </si>
  <si>
    <t>Lecicarbon za otroke 250 mg/340 mg svečke</t>
  </si>
  <si>
    <t>Linex Linbi</t>
  </si>
  <si>
    <t>Linex forte trde kapsule</t>
  </si>
  <si>
    <t>Linex trde kapsule</t>
  </si>
  <si>
    <t>Nolpaza control 20 mg gastrorezistentne tablete</t>
  </si>
  <si>
    <t>Novolax 5 mg obložene tablete</t>
  </si>
  <si>
    <t>Rowachol mehke gastrorezistentne kapsule</t>
  </si>
  <si>
    <t>SAB Simplex 80 mg žvečljive tablete</t>
  </si>
  <si>
    <t>SAB Simplex peroralne kapljice, suspenzija</t>
  </si>
  <si>
    <t>Thiogamma 600 mg filmsko obložene tablete</t>
  </si>
  <si>
    <t>DETRALEX filmsko obložene tablete</t>
  </si>
  <si>
    <t>Flebaven 1000 mg tablete</t>
  </si>
  <si>
    <t>Flebaven 500 mg filmsko obložene tablete</t>
  </si>
  <si>
    <t>Hepan 500 i.e./g / 5 mg/g gel</t>
  </si>
  <si>
    <t>Hepan 500 i.e./g / 5 mg/g krema</t>
  </si>
  <si>
    <t>Modolex 40 mg/20 mg v 1 g rektalno mazilo</t>
  </si>
  <si>
    <t>Canespor 10 mg/g krema</t>
  </si>
  <si>
    <t>Canespor 10 mg/ml dermalno pršilo, raztopina</t>
  </si>
  <si>
    <t>EXODERIL 10 mg/g krema</t>
  </si>
  <si>
    <t>Exolorfin 50 mg/ml zdravilni lak za nohte</t>
  </si>
  <si>
    <t>Onytec 80 mg/g zdravilni lak za nohte</t>
  </si>
  <si>
    <t>REGAINE 20 mg/ml dermalna raztopina</t>
  </si>
  <si>
    <t>REGAINE 50 mg/g dermalna pena</t>
  </si>
  <si>
    <t>Recreol 50 mg/g krema</t>
  </si>
  <si>
    <t>Recreol 50 mg/g mazilo</t>
  </si>
  <si>
    <t>Canesten3 set 200 mg vaginalne tablete in 10 mg/g krema</t>
  </si>
  <si>
    <t>Ellaone 30 mg filmsko obložena tableta</t>
  </si>
  <si>
    <t>Ellaone 30 mg tableta</t>
  </si>
  <si>
    <t>Escapelle 1,5 mg tableta</t>
  </si>
  <si>
    <t>Lomexin 20 mg/g vaginalna krema</t>
  </si>
  <si>
    <t>Lomexin 200 mg mehke vaginalne kapsule</t>
  </si>
  <si>
    <t>Lomexin 600 mg mehke vaginalne kapsule</t>
  </si>
  <si>
    <t>NORLEVO 1,5 mg tableta</t>
  </si>
  <si>
    <t>Prostasan mehke kapsule</t>
  </si>
  <si>
    <t>Rowatinex mehke gastrorezistentne kapsule</t>
  </si>
  <si>
    <t>Diverin 400 mg filmsko obložene tablete</t>
  </si>
  <si>
    <t>Dolirief 400 mg filmsko obložene tablete</t>
  </si>
  <si>
    <t>IBUBEL LIN 200 mg filmsko obložene tablete</t>
  </si>
  <si>
    <t>IBUBEL LIN 400 mg filmsko obložene tablete</t>
  </si>
  <si>
    <t>Ibacut 200 mg filmsko obložene tablete</t>
  </si>
  <si>
    <t>Ibacut 400 mg filmsko obložene tablete</t>
  </si>
  <si>
    <t>Ibubel 20 mg/ml peroralna suspenzija</t>
  </si>
  <si>
    <t>Ibubel 200 mg filmsko obloĹľene tablete</t>
  </si>
  <si>
    <t>Ibubel 400 mg filmsko obložene tablete</t>
  </si>
  <si>
    <t>Ibuprofen INN-FARM 20 mg/ml peroralna suspenzija</t>
  </si>
  <si>
    <t>Ibuprofen/paracetamol Belupo 200 mg/500 mg filmsko obložene</t>
  </si>
  <si>
    <t>Itami 140 mg zdravilni obliž</t>
  </si>
  <si>
    <t>LEKOFUSIN 200 mg/500 mg filmsko obložene tablete</t>
  </si>
  <si>
    <t>Nalgesin S 275 mg filmsko obložene tablete</t>
  </si>
  <si>
    <t>ASPIRIN direkt 500 mg žvečljive tablete</t>
  </si>
  <si>
    <t>ASPIRIN migran 500 mg šumeče tablete</t>
  </si>
  <si>
    <t>Adobil 500 mg/150 mg filmsko obložene tablete</t>
  </si>
  <si>
    <t>Aspirin 500 mg obložene tablete</t>
  </si>
  <si>
    <t>Aspirin 500 mg tablete</t>
  </si>
  <si>
    <t>Aspirin plus C 400 mg/240 mg šumeče tablete</t>
  </si>
  <si>
    <t>Bilobil 120 mg trde kapsule</t>
  </si>
  <si>
    <t>Bilobil 80 mg trde kapsule</t>
  </si>
  <si>
    <t>CAFFETIN tablete</t>
  </si>
  <si>
    <t>Coldrex tablete</t>
  </si>
  <si>
    <t>Combocoldrex 500 mg/200 mg/10 mg prašek za peroralno raztopi</t>
  </si>
  <si>
    <t>Daleron C 500 mg/20 mg zrnca za peroralno raztopino</t>
  </si>
  <si>
    <t>Daleron COLD3 325 mg/30 mg/15 mg filmsko obložene tablete</t>
  </si>
  <si>
    <t>LEKADOL 500 mg filmsko obložene tablete</t>
  </si>
  <si>
    <t>LEKADOL COMBO 500 mg/ 12,2 mg prašek za peroralno raztopino</t>
  </si>
  <si>
    <t>LEKADOL PLUS C 500 mg/300 mg zrnca za peroralno raztopino</t>
  </si>
  <si>
    <t>Melatonin Vitabalans 3 mg tablete</t>
  </si>
  <si>
    <t>Nicorette Invisipatch 15 mg/16 ur transdermalni obliži</t>
  </si>
  <si>
    <t>Nicorette Invisipatch 25 mg/16 ur transdermalni obliži</t>
  </si>
  <si>
    <t>PLIVADON tablete</t>
  </si>
  <si>
    <t>PLIVAMED 500 mg/30 mg/60 mg šumeče tablete z okusom limone</t>
  </si>
  <si>
    <t>Panadol Extra 500 mg/65 mg filmsko obložene tablete</t>
  </si>
  <si>
    <t>Saridon 250 mg/150 mg/50 mg tablete</t>
  </si>
  <si>
    <t>Šentjanževka Apomedica trde kapsule</t>
  </si>
  <si>
    <t>Acibel 200 mg šumeče tablete</t>
  </si>
  <si>
    <t>Acibel 600 mg šumeče tablete</t>
  </si>
  <si>
    <t>Afrin 0,5 mg/ml pršilo za nos, raztopina</t>
  </si>
  <si>
    <t>Bisolvon 8 mg tablete</t>
  </si>
  <si>
    <t>Cetixin 10 mg filmsko obložene tablete</t>
  </si>
  <si>
    <t>Claritine S 10 mg tablete</t>
  </si>
  <si>
    <t>Claritine kombo 120 mg/5 mg obložena tableta s podaljšanim s</t>
  </si>
  <si>
    <t>DRAMINA 50 mg tablete</t>
  </si>
  <si>
    <t>Flonidan S 10 mg tablete</t>
  </si>
  <si>
    <t>Fluimukan 20 mg/ml peroralna raztopina z okusom češnje</t>
  </si>
  <si>
    <t>Fluimukan 200 mg prašek za peroralno raztopino z okusom poma</t>
  </si>
  <si>
    <t>Fluimukan 600 mg prašek za peroralno raztopino z okusom medu</t>
  </si>
  <si>
    <t>Fluimukan 600 mg šumeče tablete</t>
  </si>
  <si>
    <t>LETIZEN S 10 mg filmsko obložene tablete</t>
  </si>
  <si>
    <t>Maresyl 0,5 mg/ml pršilo za nos, raztopina</t>
  </si>
  <si>
    <t>Maresyl 1 mg/ml pršilo za nos, raztopina</t>
  </si>
  <si>
    <t>Maresyl HA 0,5 mg/ml pršilo za nos, raztopina</t>
  </si>
  <si>
    <t>Maresyl HA 1 mg/ml pršilo za nos, raztopina</t>
  </si>
  <si>
    <t>Mommox RINO 50 mikrogramov/vpih pršilo za nos, suspenzija</t>
  </si>
  <si>
    <t>Noctiben Mea 15 mg filmsko obložene tablete</t>
  </si>
  <si>
    <t>OPERIL 0,5 mg/ml kapljice za nos, raztopina</t>
  </si>
  <si>
    <t>OPERIL 0,5 mg/ml pršilo za nos, raztopina</t>
  </si>
  <si>
    <t>OPERIL za otroke 0,25 mg/ml kapljice za nos, raztopina</t>
  </si>
  <si>
    <t>OPERIL za otroke 0,25 mg/ml pršilo za nos, raztopina</t>
  </si>
  <si>
    <t>Olynth HA 0,5 mg/ml pršilo za nos, raztopina</t>
  </si>
  <si>
    <t>Olynth HA 1 mg/ml pršilo za nos, raztopina</t>
  </si>
  <si>
    <t>Panatus 4 mg/5 ml sirup</t>
  </si>
  <si>
    <t>Panatus forte 7,5 mg/5 ml sirup</t>
  </si>
  <si>
    <t>RINIL 0,5 mg/ml pršilo za nos, raztopina</t>
  </si>
  <si>
    <t>RINIL 1 mg/ml pršilo za nos, raztopina</t>
  </si>
  <si>
    <t>SINUPRET obložene tablete</t>
  </si>
  <si>
    <t>SINUPRET peroralne kapljice, raztopina</t>
  </si>
  <si>
    <t>SNUP 1 mg/ml pršilo za nos, raztopina</t>
  </si>
  <si>
    <t>Septanazal za odrasle 1 mg/50 mg v 1 ml pršilo za nos, razto</t>
  </si>
  <si>
    <t>Septanazal za otroke 0,5 mg/50 mg v 1 ml pršilo za nos, razt</t>
  </si>
  <si>
    <t>Sinecod 50 mg tablete s podaljšanim sproščanjem</t>
  </si>
  <si>
    <t>Sinecod 7,5 mg/5 ml sirup</t>
  </si>
  <si>
    <t>Sinupret BNO obložene tablete</t>
  </si>
  <si>
    <t>Sinupret exera obložene tablete</t>
  </si>
  <si>
    <t>Sinupret sirup</t>
  </si>
  <si>
    <t>Soledum 200 mg mehke gastrorezistentne kapsule</t>
  </si>
  <si>
    <t>Solvolan 3 mg/ml sirup</t>
  </si>
  <si>
    <t>Solvolan 30 mg tablete</t>
  </si>
  <si>
    <t>Strepfen 8,75 mg pastile</t>
  </si>
  <si>
    <t>Strepfen za odrasle 8,75 mg/odmerek oralno pršilo, raztopina</t>
  </si>
  <si>
    <t>nasic 1 mg/50 mg v 1 ml pršilo za nos, raztopina</t>
  </si>
  <si>
    <t>PROALKALIN 0,3 mg/ml kapljice za oko, raztopina</t>
  </si>
  <si>
    <t>Spersallerg 0,4 mg/0,5 mg v 1 ml kapljice za oko, raztopina</t>
  </si>
  <si>
    <t>VisiClear 0,5 mg/ml kapljice za oko, raztopina</t>
  </si>
  <si>
    <t>Aspirin plus C 400 mg/240 mg ĹˇumeÄŤe tablete</t>
  </si>
  <si>
    <t>Panadol Extra 500 mg/65 mg filmsko obloĹľene tablete</t>
  </si>
  <si>
    <t>Panatus forte 50 mg filmsko obloĹľene tablete</t>
  </si>
  <si>
    <t>Količina</t>
  </si>
  <si>
    <t>Šifra</t>
  </si>
  <si>
    <t>002585</t>
  </si>
  <si>
    <t>049654</t>
  </si>
  <si>
    <t>049646</t>
  </si>
  <si>
    <t>033626</t>
  </si>
  <si>
    <t>090018</t>
  </si>
  <si>
    <t>145408</t>
  </si>
  <si>
    <t>145479</t>
  </si>
  <si>
    <t>145088</t>
  </si>
  <si>
    <t>145087</t>
  </si>
  <si>
    <t>139470</t>
  </si>
  <si>
    <t>300772</t>
  </si>
  <si>
    <t>300780</t>
  </si>
  <si>
    <t>300845</t>
  </si>
  <si>
    <t>118427</t>
  </si>
  <si>
    <t>057428</t>
  </si>
  <si>
    <t>351628</t>
  </si>
  <si>
    <t>001589</t>
  </si>
  <si>
    <t>003980</t>
  </si>
  <si>
    <t>144084</t>
  </si>
  <si>
    <t>144070</t>
  </si>
  <si>
    <t>022187</t>
  </si>
  <si>
    <t>044903</t>
  </si>
  <si>
    <t>146000</t>
  </si>
  <si>
    <t>149213</t>
  </si>
  <si>
    <t>150059</t>
  </si>
  <si>
    <t>148695</t>
  </si>
  <si>
    <t>150986</t>
  </si>
  <si>
    <t>151212</t>
  </si>
  <si>
    <t>148693</t>
  </si>
  <si>
    <t>148694</t>
  </si>
  <si>
    <t>093122</t>
  </si>
  <si>
    <t>029394</t>
  </si>
  <si>
    <t>052000</t>
  </si>
  <si>
    <t>090727</t>
  </si>
  <si>
    <t>088757</t>
  </si>
  <si>
    <t>145964</t>
  </si>
  <si>
    <t>149830</t>
  </si>
  <si>
    <t>145348</t>
  </si>
  <si>
    <t>053007</t>
  </si>
  <si>
    <t>146695</t>
  </si>
  <si>
    <t>150704</t>
  </si>
  <si>
    <t>150706</t>
  </si>
  <si>
    <t>018090</t>
  </si>
  <si>
    <t>149015</t>
  </si>
  <si>
    <t>079782</t>
  </si>
  <si>
    <t>049875</t>
  </si>
  <si>
    <t>148238</t>
  </si>
  <si>
    <t>148239</t>
  </si>
  <si>
    <t>148240</t>
  </si>
  <si>
    <t>117110</t>
  </si>
  <si>
    <t>300209</t>
  </si>
  <si>
    <t>300942</t>
  </si>
  <si>
    <t>045535</t>
  </si>
  <si>
    <t>147010</t>
  </si>
  <si>
    <t>149168</t>
  </si>
  <si>
    <t>149904</t>
  </si>
  <si>
    <t>149905</t>
  </si>
  <si>
    <t>144862</t>
  </si>
  <si>
    <t>144863</t>
  </si>
  <si>
    <t>145410</t>
  </si>
  <si>
    <t>129674</t>
  </si>
  <si>
    <t>147370</t>
  </si>
  <si>
    <t>150813</t>
  </si>
  <si>
    <t>150398</t>
  </si>
  <si>
    <t>150389</t>
  </si>
  <si>
    <t>146196</t>
  </si>
  <si>
    <t>048836</t>
  </si>
  <si>
    <t>020044</t>
  </si>
  <si>
    <t>149824</t>
  </si>
  <si>
    <t>149825</t>
  </si>
  <si>
    <t>146729</t>
  </si>
  <si>
    <t>021512</t>
  </si>
  <si>
    <t>003662</t>
  </si>
  <si>
    <t>021520</t>
  </si>
  <si>
    <t>092304</t>
  </si>
  <si>
    <t>300829</t>
  </si>
  <si>
    <t>309079</t>
  </si>
  <si>
    <t>116424</t>
  </si>
  <si>
    <t>009946</t>
  </si>
  <si>
    <t>009954</t>
  </si>
  <si>
    <t>149951</t>
  </si>
  <si>
    <t>082333</t>
  </si>
  <si>
    <t>009512</t>
  </si>
  <si>
    <t>030708</t>
  </si>
  <si>
    <t>104507</t>
  </si>
  <si>
    <t>146750</t>
  </si>
  <si>
    <t>009563</t>
  </si>
  <si>
    <t>016810</t>
  </si>
  <si>
    <t>123684</t>
  </si>
  <si>
    <t>151058</t>
  </si>
  <si>
    <t>027898</t>
  </si>
  <si>
    <t>027880</t>
  </si>
  <si>
    <t>009652</t>
  </si>
  <si>
    <t>051314</t>
  </si>
  <si>
    <t>093335</t>
  </si>
  <si>
    <t>068276</t>
  </si>
  <si>
    <t>145820</t>
  </si>
  <si>
    <t>150065</t>
  </si>
  <si>
    <t>150068</t>
  </si>
  <si>
    <t>150067</t>
  </si>
  <si>
    <t>140861</t>
  </si>
  <si>
    <t>053732</t>
  </si>
  <si>
    <t>135768</t>
  </si>
  <si>
    <t>062987</t>
  </si>
  <si>
    <t>086657</t>
  </si>
  <si>
    <t>144848</t>
  </si>
  <si>
    <t>042587</t>
  </si>
  <si>
    <t>079707</t>
  </si>
  <si>
    <t>146814</t>
  </si>
  <si>
    <t>118079</t>
  </si>
  <si>
    <t>146535</t>
  </si>
  <si>
    <t>079774</t>
  </si>
  <si>
    <t>116807</t>
  </si>
  <si>
    <t>010952</t>
  </si>
  <si>
    <t>143823</t>
  </si>
  <si>
    <t>143837</t>
  </si>
  <si>
    <t>150785</t>
  </si>
  <si>
    <t>150786</t>
  </si>
  <si>
    <t>149485</t>
  </si>
  <si>
    <t>149475</t>
  </si>
  <si>
    <t>059560</t>
  </si>
  <si>
    <t>020036</t>
  </si>
  <si>
    <t>059501</t>
  </si>
  <si>
    <t>013056</t>
  </si>
  <si>
    <t>008885</t>
  </si>
  <si>
    <t>008850</t>
  </si>
  <si>
    <t>030325</t>
  </si>
  <si>
    <t>062227</t>
  </si>
  <si>
    <t>062006</t>
  </si>
  <si>
    <t>150532</t>
  </si>
  <si>
    <t>150533</t>
  </si>
  <si>
    <t>354252</t>
  </si>
  <si>
    <t>354260</t>
  </si>
  <si>
    <t>148795</t>
  </si>
  <si>
    <t>146083</t>
  </si>
  <si>
    <t>146084</t>
  </si>
  <si>
    <t>061700</t>
  </si>
  <si>
    <t>077224</t>
  </si>
  <si>
    <t>145583</t>
  </si>
  <si>
    <t>146971</t>
  </si>
  <si>
    <t>150547</t>
  </si>
  <si>
    <t>147631</t>
  </si>
  <si>
    <t>070068</t>
  </si>
  <si>
    <t>070041</t>
  </si>
  <si>
    <t>107867</t>
  </si>
  <si>
    <t>148821</t>
  </si>
  <si>
    <t>094749</t>
  </si>
  <si>
    <t>146705</t>
  </si>
  <si>
    <t>031259</t>
  </si>
  <si>
    <t>097373</t>
  </si>
  <si>
    <t>148415</t>
  </si>
  <si>
    <t>151153</t>
  </si>
  <si>
    <t>Nasic 1 mg/50 mg v 1 ml pršilo za nos, raztopina</t>
  </si>
  <si>
    <t>Cena na enoto    (v EUR brez DDV)*</t>
  </si>
  <si>
    <t>**SKUPNA PONUDBENA CENA (v EUR brez DDV)=</t>
  </si>
  <si>
    <t>* Zaželeno je, da ponudni vnesejo ceno na enoto (v EUR brez DDV) na dve decimalki. Ponudnik mora decimalna mesta od celega števila ločiti z vejico, in ne s piko ali katerim koli drugim ločilom/znakom ipd. (primer zapisa cene na enoto na decimalna mesta: 1,25).</t>
  </si>
  <si>
    <t xml:space="preserve">SKUPAJ (v EUR brez DDV) </t>
  </si>
  <si>
    <t xml:space="preserve">**Ponudnik izračuna skupno ponudbeno ceno (v EUR brez DDV) kot seštevek zneskov  "SKUPAJ (v EUR brez DDV)" vseh postavk/artiklov tega sklopa. </t>
  </si>
  <si>
    <t>SKUPAJ (v EUR brez DDV)</t>
  </si>
  <si>
    <t>Prostamol mehke kapsule</t>
  </si>
  <si>
    <t>143413</t>
  </si>
  <si>
    <t>Postinor 1,5 mg orodisperzibilna tableta</t>
  </si>
  <si>
    <t>151105</t>
  </si>
  <si>
    <t>Combocoldrex 500 mg/100 mg/6,1 mg trde kapsule</t>
  </si>
  <si>
    <t>151285</t>
  </si>
  <si>
    <t>150201</t>
  </si>
  <si>
    <t>Maresyl Comb 0,5 mg/0,6 mg v 1 ml pršilo za nos, raztopina</t>
  </si>
  <si>
    <t>151211</t>
  </si>
  <si>
    <t>Allergodil 1,5 mg/ml pršilo za nos, raztopina</t>
  </si>
  <si>
    <t>148837</t>
  </si>
  <si>
    <t>Canesten1 500 mg mehka vaginalna kapsula</t>
  </si>
  <si>
    <t>150887</t>
  </si>
  <si>
    <t>Exoter 78,22 mg/ml zdravilni lak za nohte</t>
  </si>
  <si>
    <t>150911</t>
  </si>
  <si>
    <t>151158</t>
  </si>
  <si>
    <t>Glandosane oralno pršilo, raztopina</t>
  </si>
  <si>
    <t>Linex forte trde kapsule a'28</t>
  </si>
  <si>
    <t>Linex forte trde kapsule a'14</t>
  </si>
  <si>
    <t>Rehidrol prašek za peroralno raztopino 48 g</t>
  </si>
  <si>
    <t>300810</t>
  </si>
  <si>
    <t>093696</t>
  </si>
  <si>
    <t>630020</t>
  </si>
  <si>
    <t>Ibubel 200 mg filmsko obložene tablete</t>
  </si>
  <si>
    <t>Sinecod 50 mg tablete s podaljĹˇanim sproĹˇÄŤanjem</t>
  </si>
  <si>
    <t>150356</t>
  </si>
  <si>
    <t>ASPIRIN direkt 500 mg ĹľveÄŤljive tablete</t>
  </si>
  <si>
    <t>Nazopass 0,25 mg/ml kapljice za nos, raztopina</t>
  </si>
  <si>
    <t>Nazopass 0,5 mg/ml kapljice za nos, raztopina</t>
  </si>
  <si>
    <t>149855</t>
  </si>
  <si>
    <t>149856</t>
  </si>
  <si>
    <t>ACIBEL 200MG ŠUMEČE TABLETE A20</t>
  </si>
  <si>
    <t>ACIBEL 600mg Šum tbl 10x        BELU</t>
  </si>
  <si>
    <t>ACIBEL 600mg Šum tbl 20x        BELU</t>
  </si>
  <si>
    <t>ADOBIL 500mg/150mg film tbl 10x AFN</t>
  </si>
  <si>
    <t>ADOBIL 500MG/150MG FILM TBL 20X</t>
  </si>
  <si>
    <t>AFRIN 0.5MG/ML PR? NOS 15ML</t>
  </si>
  <si>
    <t>ALLEGODIL 1,5MG/ML PRŠILO ZA NOS</t>
  </si>
  <si>
    <t>ASPIRIN 500 MG TBL 50X</t>
  </si>
  <si>
    <t>ASPIRIN 500mg obl tbl 20x       BAYE</t>
  </si>
  <si>
    <t>ASPIRIN C PLUS ŠUMEČE TBL.A 20</t>
  </si>
  <si>
    <t>ASPIRIN C PLUS ŠUMEČE TBL.A 40</t>
  </si>
  <si>
    <t>ASPIRIN DIREKT 500MG TABLETE A10</t>
  </si>
  <si>
    <t>ASPIRIN MIGRAN 500MG ŠUMEČE TBL A12</t>
  </si>
  <si>
    <t>ASPIRIN PLUS C 400MG ŠUMEČE TBL A10</t>
  </si>
  <si>
    <t xml:space="preserve">BILOBIL 80MG </t>
  </si>
  <si>
    <t>BILOBIL 120MG A60 KAPS KRKA</t>
  </si>
  <si>
    <t>BILOBIL 120MG A120 KAPS KRKA</t>
  </si>
  <si>
    <t>BISOLVON TABL.20X8MG</t>
  </si>
  <si>
    <t>CAFFETIN TABLETE 12X     ALKALOID</t>
  </si>
  <si>
    <t>CALGEL GEL ZA DLESNI 10 G GLAXO</t>
  </si>
  <si>
    <t>CANESPOR DERM.PRŠILO 25ML (10MG/ML)</t>
  </si>
  <si>
    <t>CANESPOR KREMA 15 G</t>
  </si>
  <si>
    <t xml:space="preserve">CANESTEN 1  VAG KAPS </t>
  </si>
  <si>
    <t>CANESTEN 3 SET 200 MG VAG.TBL.A 3+KREMA</t>
  </si>
  <si>
    <t>CLARITINE S 10MG TABLETE A10</t>
  </si>
  <si>
    <t>CLARITINEKOMBO 120 mg/5 mg TBL. A 10</t>
  </si>
  <si>
    <t>COLDREX TABLETE 12X</t>
  </si>
  <si>
    <t>COLDREX TABLETE 24X</t>
  </si>
  <si>
    <t>COMBOCOLDREX 500/100/6,1mg kps 16xPERR</t>
  </si>
  <si>
    <t>DALERON C 500/20mg 5g zrn 24x   KRKA</t>
  </si>
  <si>
    <t>DALERON COLD3 film tbl 24x      KRKA</t>
  </si>
  <si>
    <t>DETRALEX 500mg film tbl 120x    SERV</t>
  </si>
  <si>
    <t>DETRALEX 500MG FILM TBL 36X</t>
  </si>
  <si>
    <t>DETRALEX 500MG FILM TBL 60X     SERV</t>
  </si>
  <si>
    <t>DETRALEX film tbl 180x          SERV</t>
  </si>
  <si>
    <t>DETRALEX TABLETE A30</t>
  </si>
  <si>
    <t>DIVERIN 400mg film tbl 20x      SALP</t>
  </si>
  <si>
    <t>DOLIRIEF 400mg film tbl 20x     ALKA</t>
  </si>
  <si>
    <t>DR. BOHM ŠENTJANŽEVKA KAPSULE A30</t>
  </si>
  <si>
    <t>DRAMINA 50MG TBL 5X JAD</t>
  </si>
  <si>
    <t>DRAMINA TABLETE A10 JADRAN</t>
  </si>
  <si>
    <t>DULCOLAX 10MG SVEČKE 6X</t>
  </si>
  <si>
    <t>DULCOLAX 5MG TABLETE 30X</t>
  </si>
  <si>
    <t>ESCAPELLE 1,5mg tbl 1x          GEDE</t>
  </si>
  <si>
    <t>EXODERIL 10MG/G KREMA 15 G</t>
  </si>
  <si>
    <t>EXOLORFIN 50MG/ML 2,5 ML LAK ZA NOHTE</t>
  </si>
  <si>
    <t>EXOTER 78,22MG/ML LAK ZA NOHTE 3,3ML</t>
  </si>
  <si>
    <t>FLEBAVEN 1000MG FILM TBL 90X</t>
  </si>
  <si>
    <t>FLEBAVEN 1000MG TABLETE A30</t>
  </si>
  <si>
    <t>FLEBAVEN 500MG FILM TBL 180X</t>
  </si>
  <si>
    <t>FLEBAVEN FILMTBL.120X500 MG</t>
  </si>
  <si>
    <t>FLEBAVEN FILMTBL.60X500 MG</t>
  </si>
  <si>
    <t>FLONIDAN S 10MG TABLETE A10</t>
  </si>
  <si>
    <t>FLUIMUKAN 200 MG PRAŠKI A 20</t>
  </si>
  <si>
    <t>FLUIMUKAN 20MG/ML SIRUP ČEŠNJA 200ML</t>
  </si>
  <si>
    <t>FLUIMUKAN 600 MG PRAŠKI A 10</t>
  </si>
  <si>
    <t>FLUIMUKAN 600MG SUM TBL 10X     SALP</t>
  </si>
  <si>
    <t>FLUIMUKAN 600MG ŠUMEČE TABLETE A20</t>
  </si>
  <si>
    <t>GASTAL 450MG/300MG TBL.A 30</t>
  </si>
  <si>
    <t>GASTAL TABL 60 PLIVA</t>
  </si>
  <si>
    <t>HEPAN GEL 50 G</t>
  </si>
  <si>
    <t>HEPAN KREMA 50G</t>
  </si>
  <si>
    <t>HIDRASEC  KAPS.10X100 MG</t>
  </si>
  <si>
    <t>IBUBEL 200MG FILM. OBLOŽENE TABLETE A20</t>
  </si>
  <si>
    <t>IBUBEL 20MG/ML PERORAL. SUSP. 100ML</t>
  </si>
  <si>
    <t>IBUBEL 400MG FILM TBL 20X</t>
  </si>
  <si>
    <t>IBUBEL LIN 400mg film tbl 10x   BELU</t>
  </si>
  <si>
    <t>IBUPROFEN INN 20mg/ml susp 100mlALKA</t>
  </si>
  <si>
    <t>IBUPROFEN/PARAC 200/500mg tbl10xBELU</t>
  </si>
  <si>
    <t>ITAMI 140MG ZDRAVILNI OBLIŽ A10</t>
  </si>
  <si>
    <t>LECICARBON 250mg/340mg sveč 10x ATHE</t>
  </si>
  <si>
    <t>LECICARBON 500MG/680MG SVEČ. ODR.A 10</t>
  </si>
  <si>
    <t>LEKADOL 500mg film tbl 30x      LEK</t>
  </si>
  <si>
    <t>LEKADOL COMBO 500/12,2mg vr 20x LEK</t>
  </si>
  <si>
    <t>LEKADOL PLUS C 300/500MG ZRN 20X LEK</t>
  </si>
  <si>
    <t>LEKADOL PLUS C 500/300 VREČKE A10</t>
  </si>
  <si>
    <t>LEKADOL PLUS C 500/300MG VREČKE A30</t>
  </si>
  <si>
    <t>LEKOFUSIN 200/500mg film tbl 16xLEK</t>
  </si>
  <si>
    <t>LETIZEN S 10MG TABLETE A10</t>
  </si>
  <si>
    <t>LINEX FORTE KAPS.A 14</t>
  </si>
  <si>
    <t>LINEX FORTE KAPS.A 28</t>
  </si>
  <si>
    <t>LINEX KAPSULE A32</t>
  </si>
  <si>
    <t>LINEX LINBI VREČKE 10X1,5 G</t>
  </si>
  <si>
    <t>LOMEXIN 200MG MEHKE VAGINALNE KAPSULE A3</t>
  </si>
  <si>
    <t>LOMEXIN 20mg/g vag kr 35g+7aplikRECO</t>
  </si>
  <si>
    <t>LOMEXIN 600MG MEHKA VAGINALNA KAPSULA A1</t>
  </si>
  <si>
    <t>MARESYL HA 0.5MG/ML PRÜILO NOS 10ML</t>
  </si>
  <si>
    <t>MARESYL HA 1MG/ML PRŠILO NOS 10ML</t>
  </si>
  <si>
    <t>MARESYL COMB 0,5/0,6MG/1ML PRŠILO NOS 10ML</t>
  </si>
  <si>
    <t>MELATONIN 3mg tbl 10x           VTBL</t>
  </si>
  <si>
    <t>MELATONIN 3mg tbl 30x           VTBL</t>
  </si>
  <si>
    <t>MODOLEX MAZILO 30 G LEK</t>
  </si>
  <si>
    <t>MOMMOX RINO 50MCG/VPIH PRŠILO 60 DOZ</t>
  </si>
  <si>
    <t>NALGESIN S 275mg film.tbl. 30x   KRKA</t>
  </si>
  <si>
    <t>NICORETTE SET 15MG/16UR OBLIŽ 7X</t>
  </si>
  <si>
    <t>NICORETTE SET 25MG/16UR OBLIŽ 7X</t>
  </si>
  <si>
    <t>NOCTIBEN MEA 15 MG FILM OBL TBL 10X</t>
  </si>
  <si>
    <t>NOLPAZA CONTROL 20mg gas tbl 14xKRKA</t>
  </si>
  <si>
    <t>NORLEVO TBL.1X1,5MG</t>
  </si>
  <si>
    <t>NOVOLAX OBL TBL 30X5MG</t>
  </si>
  <si>
    <t>OLYNTH HA 0,5MG/ML PR© NOS 10ML URSA</t>
  </si>
  <si>
    <t>OLYNTH HA 1MG/ML PR© NOS 10ML   URSA</t>
  </si>
  <si>
    <t>ONYTEC 80mg/g lak nohti 3,3ml   AWAS</t>
  </si>
  <si>
    <t>OPERIL 0,025% KAPLJICE 10ML</t>
  </si>
  <si>
    <t>OPERIL 0,05 % KAPLJICE ZA NOS 10ML</t>
  </si>
  <si>
    <t>OPERIL 0.025% PRŠILO ZA NOS 10ML</t>
  </si>
  <si>
    <t>OPERIL 0.05% PRŠILO ZA NOS 10 ML LEK</t>
  </si>
  <si>
    <t>PANADOL EXTRA TBL A 12</t>
  </si>
  <si>
    <t>PANATUS FORTE 50MG TABLETE 10X</t>
  </si>
  <si>
    <t>PANATUS FORTE 7,5MG/5ML SIRUP 200ML</t>
  </si>
  <si>
    <t>PANATUS SIRUP 200 ML 4MG/5ML KRKA</t>
  </si>
  <si>
    <t>PLIVADON TABLETE 10X</t>
  </si>
  <si>
    <t>PLIVAMED šUM.TBL.A 10</t>
  </si>
  <si>
    <t>PROALKALIN 0,3mg/ml KPL ZA OKO</t>
  </si>
  <si>
    <t>PROSTASAN KAPS.90X320 MG</t>
  </si>
  <si>
    <t>PROSTASAN KAPSULE A30</t>
  </si>
  <si>
    <t>RECREOL 50MG/G KREMA 50G</t>
  </si>
  <si>
    <t>RECREOL 50MG/G MAZILO 50G</t>
  </si>
  <si>
    <t>REGAIN DERM. RAZTOPINA 2% 60ML</t>
  </si>
  <si>
    <t>REGAINE 50MG/G DERM PENA</t>
  </si>
  <si>
    <t>RINIL 1MG/ML PRŠILO ZA NOS 10 ML</t>
  </si>
  <si>
    <t>ROWATINEX KAPS A50</t>
  </si>
  <si>
    <t>ROWACHOL A50 KAPS</t>
  </si>
  <si>
    <t>SAB SIMPLEX SOL 30 ML PARKE-DAVIS</t>
  </si>
  <si>
    <t>SARIDON TABL.10 ORIG .SC</t>
  </si>
  <si>
    <t>SEPTANAZAL 0,5mg/50mg/ml prÜ10mlKRKA</t>
  </si>
  <si>
    <t>SEPTANAZAL 1mg/50mg/ml prÜ 10ml KRKA</t>
  </si>
  <si>
    <t>SINECOD 50MG TABLETE A10</t>
  </si>
  <si>
    <t>SINECOD 7,5MG/5ML SIRUP 200ML</t>
  </si>
  <si>
    <t>SINUPRET BNO tbl 20x   BION</t>
  </si>
  <si>
    <t>SINUPRET EXERA obl tbl 20x      BION</t>
  </si>
  <si>
    <t>SINUPRET KAPLJICE 100ML BIONORICA</t>
  </si>
  <si>
    <t>SINUPRET OBL TBL A50</t>
  </si>
  <si>
    <t>SINUPRET SIRUP 100ML BIONORICA</t>
  </si>
  <si>
    <t>SOLEDUM 200MG GASTR KPS MEHKE 20X</t>
  </si>
  <si>
    <t>SOLVOLAN 30MG TABLETE A20</t>
  </si>
  <si>
    <t>SOLVOLAN 3MG/MG SIRUP 100ML</t>
  </si>
  <si>
    <t>SPERSALLERG KAPLJICE 10ML</t>
  </si>
  <si>
    <t>STREPFEN 8,75mg pastil 16x       RECK</t>
  </si>
  <si>
    <t>STREPFEN 8,75mg/odm or prÜ 15ml RECK</t>
  </si>
  <si>
    <t>THIOGAMMA 600MG FILM TBL 30X WO</t>
  </si>
  <si>
    <t>THIOGAMMA 600mg film tbl 60x    ARTE</t>
  </si>
  <si>
    <t>VISICLEAR KAPLJICE 0,05% 15ML</t>
  </si>
  <si>
    <t>Acibel 600 mg šumeče tablete a 10</t>
  </si>
  <si>
    <t>Acibel 600 mg šumeče tablete a 20</t>
  </si>
  <si>
    <t>ANGAL 2 mg/0,5 mg v 1 ml oralno pršilo, raztopina</t>
  </si>
  <si>
    <t>ANGAL 2 mg/0,5 mg v 1 ml oralno pršilo, raztopina z okusom l</t>
  </si>
  <si>
    <t>ANGAL 5 mg/1 mg pastile 24</t>
  </si>
  <si>
    <t>ANGAL 5 mg/1 mg pastile 36</t>
  </si>
  <si>
    <t>ANGAL 5 mg/1 mg stisnjene pastile z okusom limone</t>
  </si>
  <si>
    <t>Anxemil obložene tablete</t>
  </si>
  <si>
    <t>Artroforce filmsko obložene tablete</t>
  </si>
  <si>
    <t>Aspirin plus C 400 mg/240 mg šumeče tablete 10</t>
  </si>
  <si>
    <t>Aspirin plus C 400 mg/240 mg šumeče tablete 20</t>
  </si>
  <si>
    <t>Aspirin plus C 400 mg/240 mg šumeče tablete 40</t>
  </si>
  <si>
    <t>Atrogel gel</t>
  </si>
  <si>
    <t>BaldriMed obložene tablete 20</t>
  </si>
  <si>
    <t>BaldriMed obložene tablete 60</t>
  </si>
  <si>
    <t>B-complex filmsko obložene tablete 120</t>
  </si>
  <si>
    <t>B-complex filmsko obložene tablete 60</t>
  </si>
  <si>
    <t>Bekunis gastrorezistentne tablete</t>
  </si>
  <si>
    <t>Bepanthen 50 mg/g krema</t>
  </si>
  <si>
    <t>Bepanthen 50 mg/g mazilo 100</t>
  </si>
  <si>
    <t>Bepanthen 50 mg/g mazilo 30</t>
  </si>
  <si>
    <t>BEPANTHEN plus 50 mg/5 mg v 1 ml dermalno pršilo</t>
  </si>
  <si>
    <t>BETADINE 10 mg/ml raztopina za grgranje</t>
  </si>
  <si>
    <t>BETADINE 100 mg/ml dermalna raztopina</t>
  </si>
  <si>
    <t>Bilobil 120 mg trde kapsule 120</t>
  </si>
  <si>
    <t>Bilobil 120 mg trde kapsule 60</t>
  </si>
  <si>
    <t>BUSCOPAN 10 mg obložene tablete</t>
  </si>
  <si>
    <t>Calcium Calvive 500 mg šumeče tablete</t>
  </si>
  <si>
    <t>Canephron BNO obložene tablete</t>
  </si>
  <si>
    <t>Canephron obložene tablete</t>
  </si>
  <si>
    <t>Canesten1 set 500 mg mehke vaginalne kapsule in 10 mg/g krem</t>
  </si>
  <si>
    <t>Canesten1 set 500 mg vaginalne tablete in 10 mg/g krema</t>
  </si>
  <si>
    <t>Carbo medicinalis 150 mg disperzibilne tablete</t>
  </si>
  <si>
    <t>Carbo medicinalis 19,25 g zrnca za peroralno suspenzijo</t>
  </si>
  <si>
    <t>Coldrex tablete 12</t>
  </si>
  <si>
    <t>Coldrex tablete 24</t>
  </si>
  <si>
    <t>DETRALEX filmsko obložene tablete 120</t>
  </si>
  <si>
    <t>DETRALEX filmsko obložene tablete 180</t>
  </si>
  <si>
    <t>DETRALEX filmsko obložene tablete 30</t>
  </si>
  <si>
    <t>DETRALEX filmsko obložene tablete 36</t>
  </si>
  <si>
    <t>DETRALEX filmsko obložene tablete 60</t>
  </si>
  <si>
    <t>DONA 1178 mg prašek za peroralno raztopino</t>
  </si>
  <si>
    <t>DRAMINA 50 mg tablete 10</t>
  </si>
  <si>
    <t>DRAMINA 50 mg tablete 5</t>
  </si>
  <si>
    <t>Echinaforce Duo tablete</t>
  </si>
  <si>
    <t>ECHINAFORCE peroralne kapljice, raztopina 100</t>
  </si>
  <si>
    <t>ECHINAFORCE peroralne kapljice, raztopina 50</t>
  </si>
  <si>
    <t>ECHINAFORCE por. kap. 100 ml</t>
  </si>
  <si>
    <t>Echinaforce PRO peroralna tekočina</t>
  </si>
  <si>
    <t>Echinaforce žvečljive tablete</t>
  </si>
  <si>
    <t>ELEVIT PRONATAL filmsko obložene tablete</t>
  </si>
  <si>
    <t>Evitol 100 mg obložene tablete</t>
  </si>
  <si>
    <t>FABROVEN 150 mg/150 mg/100 mg trde kapsule</t>
  </si>
  <si>
    <t>Fenistil 1 mg/g gel 30</t>
  </si>
  <si>
    <t>Fenistil 1 mg/g gel 50</t>
  </si>
  <si>
    <t>FIDIFLEX 1178 mg prašek za peroralno raztopino</t>
  </si>
  <si>
    <t>Flebaven 1000 mg tablete 30</t>
  </si>
  <si>
    <t>Flebaven 1000 mg tablete 60</t>
  </si>
  <si>
    <t>Flebaven 1000 mg tablete 90</t>
  </si>
  <si>
    <t>Flebaven 500 mg filmsko obložene tablete 120</t>
  </si>
  <si>
    <t>Flebaven 500 mg filmsko obložene tablete 180</t>
  </si>
  <si>
    <t>Flebaven 500 mg filmsko obložene tablete 60</t>
  </si>
  <si>
    <t>Fluimukan 600 mg šumeče tablete 10</t>
  </si>
  <si>
    <t>Fluimukan 600 mg šumeče tablete 20</t>
  </si>
  <si>
    <t>GASTAL tablete 30</t>
  </si>
  <si>
    <t>GASTAL tablete 60</t>
  </si>
  <si>
    <t>GATTART 680 mg/80 mg žvečljive tablete</t>
  </si>
  <si>
    <t>Gaviscon z okusom mentola 250 mg/133,5 mg/80 mg žvečljive ta</t>
  </si>
  <si>
    <t>Gaviscon z okusom mentola 50,0 mg/26,7 mg/16,0 mg v 1 ml per</t>
  </si>
  <si>
    <t>Gaviscon z okusom mentola 500mg/267mg/160mg v 10 ml peroraln</t>
  </si>
  <si>
    <t>Glukozamin Pharma Nord 400 mg trde kapsule</t>
  </si>
  <si>
    <t>Herbion bršljan pastile</t>
  </si>
  <si>
    <t>Herbion bršljanov sirup</t>
  </si>
  <si>
    <t>Herbion trpotčev sirup</t>
  </si>
  <si>
    <t>Iberogast peroralne kapljice, raztopina 20</t>
  </si>
  <si>
    <t>Iberogast peroralne kapljice, raztopina 50</t>
  </si>
  <si>
    <t>IBUBEL COMBO 50 mg/30 mg v 1 g gel</t>
  </si>
  <si>
    <t>IMMUNAL tablete</t>
  </si>
  <si>
    <t>Itami 140 mg zdravilni obliž 10</t>
  </si>
  <si>
    <t>Lamisil 10 mg/g dermalno pršilo, raztopina</t>
  </si>
  <si>
    <t>Lamisil DermGel 10 mg/g gel</t>
  </si>
  <si>
    <t>LEKADOL 500 mg filmsko obložene tablete 18</t>
  </si>
  <si>
    <t>LEKADOL 500 mg filmsko obložene tablete 30</t>
  </si>
  <si>
    <t>LEKADOL PLUS C 500 mg/300 mg zrnca za peroralno raztopino 10</t>
  </si>
  <si>
    <t>LEKADOL PLUS C 500 mg/300 mg zrnca za peroralno raztopino 20</t>
  </si>
  <si>
    <t>LEKADOL PLUS C 500 mg/300 mg zrnca za peroralno raztopino 30</t>
  </si>
  <si>
    <t>Linex forte trde kapsule 28</t>
  </si>
  <si>
    <t>Linex trde kapsule 32</t>
  </si>
  <si>
    <t>Linola Fett krema</t>
  </si>
  <si>
    <t>Lioton 1000 i.e./g gel 100</t>
  </si>
  <si>
    <t>Lioton 1000 i.e./g gel 50</t>
  </si>
  <si>
    <t>Melatonin Vitabalans 3 mg tablete 10</t>
  </si>
  <si>
    <t>Melatonin Vitabalans 3 mg tablete 30</t>
  </si>
  <si>
    <t>Menoforce tablete</t>
  </si>
  <si>
    <t>Metida 1 mg/g gel 30</t>
  </si>
  <si>
    <t>Metida 1 mg/g gel 50</t>
  </si>
  <si>
    <t>Mirspan obložene tablete</t>
  </si>
  <si>
    <t>MUCOFALK z okusom pomaranče</t>
  </si>
  <si>
    <t>MUCOFALK z okusom pomaranče zrnca za peroralno suspenzijo</t>
  </si>
  <si>
    <t>neo-angin brez sladkorja z okusom češnje 1,20 mg/0,60 mg/5,9</t>
  </si>
  <si>
    <t>neo-angin brez sladkorja z okusom žajblja 1,20 mg/0,60 mg/5,</t>
  </si>
  <si>
    <t>Neopersen trde kapsule 20</t>
  </si>
  <si>
    <t>Neopersen trde kapsule 40</t>
  </si>
  <si>
    <t>Nicorette 1 mg/odmerek oralno pršilo, raztopina</t>
  </si>
  <si>
    <t>Nicorette 5 mg/16 ur transdermalni obliži</t>
  </si>
  <si>
    <t>Nicorette Freshfruit z okusom sadja 2 mg zdravilni žvečilni</t>
  </si>
  <si>
    <t>Nicorette Freshfruit z okusom sadja 4 mg zdravilni žvečilni</t>
  </si>
  <si>
    <t>Nicorette Freshmint 4 mg zdravilni žvečilni gumiji</t>
  </si>
  <si>
    <t>Nicorette Icemint 2 mg zdravilni žvečilni gumiji</t>
  </si>
  <si>
    <t>Nicorette Mint 2 mg zdravilni žvečilni gumiji</t>
  </si>
  <si>
    <t>Nicorette z okusom limone 2 mg podjezične tablete</t>
  </si>
  <si>
    <t>Ofenosept 1 mg/20 mg v 1 ml dermalna raztopina 500</t>
  </si>
  <si>
    <t>Ofenosept 1 mg/20 mg v 1 ml dermalno pršilo, raztopina 250</t>
  </si>
  <si>
    <t>Ofenosept 1 mg/20 mg v 1 ml dermalno pršilo, raztopina 50</t>
  </si>
  <si>
    <t>Olfen 10 mg/g gel</t>
  </si>
  <si>
    <t>Oronazol 20 mg/g zdravilni šampon</t>
  </si>
  <si>
    <t>Panatus forte 50 mg filmsko obložene tablete</t>
  </si>
  <si>
    <t>PARACETAMOLI SUPP 500 mg</t>
  </si>
  <si>
    <t>PERSEN obložene tablete</t>
  </si>
  <si>
    <t>PERSENOSAN obložene tablete</t>
  </si>
  <si>
    <t>Pikovit obložene tablete 30</t>
  </si>
  <si>
    <t>Pikovit obložene tablete 60</t>
  </si>
  <si>
    <t>Pikovit sirup</t>
  </si>
  <si>
    <t>Plivit C 500 mg tablete</t>
  </si>
  <si>
    <t>Prospan pastile</t>
  </si>
  <si>
    <t>Prospan sirup</t>
  </si>
  <si>
    <t>Prospan šumeče tablete</t>
  </si>
  <si>
    <t>Prostasan mehke kapsule 30</t>
  </si>
  <si>
    <t>Prostasan mehke kapsule 90</t>
  </si>
  <si>
    <t>Rosacta krema</t>
  </si>
  <si>
    <t>RUBISEPT 1,5 mg/ml oralno pršilo, raztopina</t>
  </si>
  <si>
    <t>RUBISEPT 1,5 mg/ml raztopina za grgranje/izpiranje ust</t>
  </si>
  <si>
    <t>RUBISEPT 3 mg/ml oralno pršilo, raztopina</t>
  </si>
  <si>
    <t>Rupurut 500 mg žvečljive tablete 20</t>
  </si>
  <si>
    <t>Rupurut 500 mg žvečljive tablete 60</t>
  </si>
  <si>
    <t>Rutacid 500 mg  žvečljive tablete 20</t>
  </si>
  <si>
    <t>Rutacid 500 mg  žvečljive tablete 60</t>
  </si>
  <si>
    <t>Salvisan oralno pršilo, raztopina</t>
  </si>
  <si>
    <t>Septabene 1,5 mg/5 mg v 1 ml oralno pršilo, raztopina</t>
  </si>
  <si>
    <t>Septabene z okusom evkalipta 3 mg/1 mg pastile</t>
  </si>
  <si>
    <t>Septabene z okusom limone in bezga 3 mg/1 mg pastile</t>
  </si>
  <si>
    <t>Septabene z okusom limone in medu 3 mg/1 mg pastile</t>
  </si>
  <si>
    <t>Septolete plus z okusom medu in limete 5 mg/1 mg pastile</t>
  </si>
  <si>
    <t>Septolete plus z okusom mentola 5 mg/1 mg pastile</t>
  </si>
  <si>
    <t>STREPSILS VITAMIN C z okusom pomaranče pastile</t>
  </si>
  <si>
    <t>Tantum Verde 1,5 mg/ml oralno pršilo, raztopina</t>
  </si>
  <si>
    <t>Tantum Verde 1,5 mg/ml raztopina za grgranje in izpiranje us</t>
  </si>
  <si>
    <t>Tantum Verde 1,5 mg/ml raztopina za grgranje in izpiranje us 120</t>
  </si>
  <si>
    <t>Tantum Verde 3 mg/ml oralno pršilo, raztopina</t>
  </si>
  <si>
    <t>Tantum Verde z okusom limone 3 mg pastile</t>
  </si>
  <si>
    <t>Tantum Verde z okusom mentola 3 mg pastile</t>
  </si>
  <si>
    <t>Tantum Verde z okusom pomaranče in medu 3 mg pastile</t>
  </si>
  <si>
    <t>Thiogamma 600 mg filmsko obložene tablete 30</t>
  </si>
  <si>
    <t>Thiogamma 600 mg filmsko obložene tablete 60</t>
  </si>
  <si>
    <t>Timijan in slez Bronchostop peroralna raztopina</t>
  </si>
  <si>
    <t>Timijan in slez Bronchostop peroralni gumiji</t>
  </si>
  <si>
    <t>Timijan in slez Bronchostop Sine peroralna raztopina</t>
  </si>
  <si>
    <t>Venaforce gastrorezistentne tablete</t>
  </si>
  <si>
    <t>Vitamin D3 Krka 1000 i.e. tablete 30</t>
  </si>
  <si>
    <t>Vitamin D3 Krka 1000 i.e. tablete 60</t>
  </si>
  <si>
    <t>Voltaren Emulgel 11,6 mg/g gel 100</t>
  </si>
  <si>
    <t>Voltaren Emulgel 11,6 mg/g gel 50</t>
  </si>
  <si>
    <t>Voltaren Emulgel 23,2 mg/g gel 100</t>
  </si>
  <si>
    <t>Voltaren Emulgel 23,2 mg/g gel 50</t>
  </si>
  <si>
    <t>000752</t>
  </si>
  <si>
    <t>147013</t>
  </si>
  <si>
    <t>104388</t>
  </si>
  <si>
    <t>104396</t>
  </si>
  <si>
    <t>147015</t>
  </si>
  <si>
    <t>159523</t>
  </si>
  <si>
    <t>145135</t>
  </si>
  <si>
    <t>300136</t>
  </si>
  <si>
    <t>300861</t>
  </si>
  <si>
    <t>300870</t>
  </si>
  <si>
    <t>150205</t>
  </si>
  <si>
    <t>144998</t>
  </si>
  <si>
    <t>309109</t>
  </si>
  <si>
    <t>354236</t>
  </si>
  <si>
    <t>350109</t>
  </si>
  <si>
    <t>350117</t>
  </si>
  <si>
    <t>301060</t>
  </si>
  <si>
    <t>011991</t>
  </si>
  <si>
    <t>012416</t>
  </si>
  <si>
    <t>067199</t>
  </si>
  <si>
    <t>022276</t>
  </si>
  <si>
    <t>148982</t>
  </si>
  <si>
    <t>146088</t>
  </si>
  <si>
    <t>145450</t>
  </si>
  <si>
    <t>004332</t>
  </si>
  <si>
    <t>004340</t>
  </si>
  <si>
    <t>061093</t>
  </si>
  <si>
    <t>159543</t>
  </si>
  <si>
    <t>300110</t>
  </si>
  <si>
    <t>350206</t>
  </si>
  <si>
    <t>148072</t>
  </si>
  <si>
    <t>145955</t>
  </si>
  <si>
    <t>037648</t>
  </si>
  <si>
    <t>351741</t>
  </si>
  <si>
    <t>300144</t>
  </si>
  <si>
    <t>053880</t>
  </si>
  <si>
    <t>148833</t>
  </si>
  <si>
    <t>142066</t>
  </si>
  <si>
    <t>148696</t>
  </si>
  <si>
    <t>149393</t>
  </si>
  <si>
    <t>300993</t>
  </si>
  <si>
    <t>301027</t>
  </si>
  <si>
    <t>301035</t>
  </si>
  <si>
    <t>075094</t>
  </si>
  <si>
    <t>159573</t>
  </si>
  <si>
    <t>300926</t>
  </si>
  <si>
    <t>355917</t>
  </si>
  <si>
    <t>300160</t>
  </si>
  <si>
    <t>300179</t>
  </si>
  <si>
    <t>149708</t>
  </si>
  <si>
    <t>300853</t>
  </si>
  <si>
    <t>093076</t>
  </si>
  <si>
    <t>039365</t>
  </si>
  <si>
    <t>328768</t>
  </si>
  <si>
    <t>145150</t>
  </si>
  <si>
    <t>145149</t>
  </si>
  <si>
    <t>151086</t>
  </si>
  <si>
    <t>149911</t>
  </si>
  <si>
    <t>150500</t>
  </si>
  <si>
    <t>159977</t>
  </si>
  <si>
    <t>351547</t>
  </si>
  <si>
    <t>351512</t>
  </si>
  <si>
    <t>300969</t>
  </si>
  <si>
    <t>300985</t>
  </si>
  <si>
    <t>300896</t>
  </si>
  <si>
    <t>301102</t>
  </si>
  <si>
    <t>145132</t>
  </si>
  <si>
    <t>336246</t>
  </si>
  <si>
    <t>353078</t>
  </si>
  <si>
    <t>353213</t>
  </si>
  <si>
    <t>321311</t>
  </si>
  <si>
    <t>333395</t>
  </si>
  <si>
    <t>300233</t>
  </si>
  <si>
    <t>148020</t>
  </si>
  <si>
    <t>148018</t>
  </si>
  <si>
    <t>148017</t>
  </si>
  <si>
    <t>073202</t>
  </si>
  <si>
    <t>000949</t>
  </si>
  <si>
    <t>600253</t>
  </si>
  <si>
    <t>354392</t>
  </si>
  <si>
    <t>147823</t>
  </si>
  <si>
    <t>354449</t>
  </si>
  <si>
    <t>300306</t>
  </si>
  <si>
    <t>354481</t>
  </si>
  <si>
    <t>022837</t>
  </si>
  <si>
    <t>145990</t>
  </si>
  <si>
    <t>300039</t>
  </si>
  <si>
    <t>300802</t>
  </si>
  <si>
    <t>148930</t>
  </si>
  <si>
    <t>149637</t>
  </si>
  <si>
    <t>149638</t>
  </si>
  <si>
    <t>149657</t>
  </si>
  <si>
    <t>075558</t>
  </si>
  <si>
    <t>075566</t>
  </si>
  <si>
    <t>093718</t>
  </si>
  <si>
    <t>093726</t>
  </si>
  <si>
    <t>144330</t>
  </si>
  <si>
    <t>146973</t>
  </si>
  <si>
    <t>146975</t>
  </si>
  <si>
    <t>148739</t>
  </si>
  <si>
    <t>148740</t>
  </si>
  <si>
    <t>090549</t>
  </si>
  <si>
    <t>026271</t>
  </si>
  <si>
    <t>352845</t>
  </si>
  <si>
    <t>074969</t>
  </si>
  <si>
    <t>108251</t>
  </si>
  <si>
    <t>010855</t>
  </si>
  <si>
    <t>145575</t>
  </si>
  <si>
    <t>053210</t>
  </si>
  <si>
    <t>010847</t>
  </si>
  <si>
    <t>145580</t>
  </si>
  <si>
    <t>145850</t>
  </si>
  <si>
    <t>159528</t>
  </si>
  <si>
    <t>145849</t>
  </si>
  <si>
    <t>301073</t>
  </si>
  <si>
    <t>149954</t>
  </si>
  <si>
    <t>149957</t>
  </si>
  <si>
    <t>055620</t>
  </si>
  <si>
    <t>042480</t>
  </si>
  <si>
    <t>150072</t>
  </si>
  <si>
    <t>144560</t>
  </si>
  <si>
    <t>Rutacid 500 mg žvečljive tablete 60</t>
  </si>
  <si>
    <t xml:space="preserve">AFRIN 0,5mg/ml PRŠILO ZA NOS 15ml       </t>
  </si>
  <si>
    <t xml:space="preserve">ALLERGODIL 1.5mg/ml PRŠILO ZA NOS 10ml  </t>
  </si>
  <si>
    <t xml:space="preserve">ASPIRIN 500mg OBLOŽENE TBL A20          </t>
  </si>
  <si>
    <t xml:space="preserve">ASPIRIN DIR.ŽVEČ.TBL.10X500MG           </t>
  </si>
  <si>
    <t xml:space="preserve">ASPIRIN MIGRAN ŠUM.12X500MG             </t>
  </si>
  <si>
    <t xml:space="preserve">ASPIRIN PLUS C ŠUM TBL A 40             </t>
  </si>
  <si>
    <t xml:space="preserve">ASPIRIN PLUS C ŠUMEČE TBL.A 10          </t>
  </si>
  <si>
    <t xml:space="preserve">ASPIRIN PLUS C ŠUMEČE TBL.A 20          </t>
  </si>
  <si>
    <t xml:space="preserve">ASPIRIN TBL.50X500 MG                   </t>
  </si>
  <si>
    <t xml:space="preserve">BILOBIL 120mg TRDE KPS A120             </t>
  </si>
  <si>
    <t xml:space="preserve">BILOBIL 120mg TRDE KPS A60              </t>
  </si>
  <si>
    <t xml:space="preserve">BILOBIL 80mg TRDE KPS A60               </t>
  </si>
  <si>
    <t xml:space="preserve">BISOLVON TBL.20X8MG BEHRINGER           </t>
  </si>
  <si>
    <t xml:space="preserve">CAFFETIN TBL A12                        </t>
  </si>
  <si>
    <t xml:space="preserve">CALGEL 3,3mg/g + 1mg/g DENTALNI GEL 10g </t>
  </si>
  <si>
    <t xml:space="preserve">CANESPOR 10mg/g KREMA 15G               </t>
  </si>
  <si>
    <t xml:space="preserve">CANESPOR 10mg/ml DERMALNO PRŠ. 25ml     </t>
  </si>
  <si>
    <t xml:space="preserve">CANESTEN 3 COMBI BAYER                  </t>
  </si>
  <si>
    <t xml:space="preserve">CANESTEN 500mg MEHKA VAGINALNA KPS A1   </t>
  </si>
  <si>
    <t xml:space="preserve">CETIXIN 10mg FILM TBL A10               </t>
  </si>
  <si>
    <t xml:space="preserve">CLARITINE KOMBO TBL A 10                </t>
  </si>
  <si>
    <t xml:space="preserve">CLARITINE S TBL.10X10MG SCHERING        </t>
  </si>
  <si>
    <t xml:space="preserve">COLDREX TBL A12                         </t>
  </si>
  <si>
    <t xml:space="preserve">COLDREX TBL A24                         </t>
  </si>
  <si>
    <t xml:space="preserve">COMBOCOLDREX 500mg/100mg/6,1mg KPS A16  </t>
  </si>
  <si>
    <t xml:space="preserve">DALERON C 500mg/20mg ZRNCA 5g A30    </t>
  </si>
  <si>
    <t xml:space="preserve">DALERON C 500mg/20mg ZRNCA 5g A24       </t>
  </si>
  <si>
    <t xml:space="preserve">DALERON COLD 3 FILM TBL  A24            </t>
  </si>
  <si>
    <t xml:space="preserve">DETRALEX 500mg FILM TBL A120            </t>
  </si>
  <si>
    <t xml:space="preserve">DETRALEX 500mg FILM TBL A180            </t>
  </si>
  <si>
    <t xml:space="preserve">DETRALEX 500mg FILM TBL A30             </t>
  </si>
  <si>
    <t xml:space="preserve">DETRALEX 500mg FILM TBL A36             </t>
  </si>
  <si>
    <t xml:space="preserve">DETRALEX 500mg FILM TBL A60             </t>
  </si>
  <si>
    <t xml:space="preserve">DIVERIN 400MG FILM TBL A20 LEK          </t>
  </si>
  <si>
    <t xml:space="preserve">DRAMINA 50MG TBL A5                     </t>
  </si>
  <si>
    <t xml:space="preserve">DRAMINA TBL A 10                        </t>
  </si>
  <si>
    <t xml:space="preserve">DULCOLAX DR.30X5MG BOEH                 </t>
  </si>
  <si>
    <t xml:space="preserve">DULCOLAX SUPP. 6X10MG BOEHRIG           </t>
  </si>
  <si>
    <t xml:space="preserve">ELLAONE 30MG FILM TBL A1                </t>
  </si>
  <si>
    <t xml:space="preserve">EXODERIL 10mg/g KREMA 15g               </t>
  </si>
  <si>
    <t xml:space="preserve">EXOLORFIN 50mg/ml LAK ZA NOHTE 2,5ml    </t>
  </si>
  <si>
    <t xml:space="preserve">EXOTER 78,22mg/ml LAK ZA NOHTE 3,3ml    </t>
  </si>
  <si>
    <t xml:space="preserve">FLEBAVEN 1000mg TBL A30                 </t>
  </si>
  <si>
    <t xml:space="preserve">FLEBAVEN 1000mg TBL A90                 </t>
  </si>
  <si>
    <t xml:space="preserve">FLEBAVEN 500mg FILM TBL A120            </t>
  </si>
  <si>
    <t xml:space="preserve">FLEBAVEN 500mg FILM TBL A180            </t>
  </si>
  <si>
    <t xml:space="preserve">FLEBAVEN 500mg FILM TBL A60             </t>
  </si>
  <si>
    <t xml:space="preserve">FLONIDAN S TBL 10 MG                    </t>
  </si>
  <si>
    <t xml:space="preserve">FLUIMUKAN 200MG/3G PRAŠEK VREČKE A20    </t>
  </si>
  <si>
    <t xml:space="preserve">FLUIMUKAN 20MG/ML POR.RAZT. 200ML       </t>
  </si>
  <si>
    <t xml:space="preserve">FLUIMUKAN 600MG PRAŠEK A10 VREČK        </t>
  </si>
  <si>
    <t xml:space="preserve">FLUIMUKAN 600MG ŠUM TBL A10             </t>
  </si>
  <si>
    <t xml:space="preserve">FLUIMUKAN 600MG ŠUM TBL A20             </t>
  </si>
  <si>
    <t xml:space="preserve">GASTAL TBL. 30X750MG PLIVA              </t>
  </si>
  <si>
    <t xml:space="preserve">GASTAL TBL. 60X750MG PLI                </t>
  </si>
  <si>
    <t xml:space="preserve">HEPAN GEL 50 G                          </t>
  </si>
  <si>
    <t xml:space="preserve">HEPAN KREMA 50G                         </t>
  </si>
  <si>
    <t xml:space="preserve">IBACUT 400mg FILM TBL A10               </t>
  </si>
  <si>
    <t xml:space="preserve">IBACUT 400mg FILM TBL A20               </t>
  </si>
  <si>
    <t xml:space="preserve">IBUBEL 200mg FILM TBL A20               </t>
  </si>
  <si>
    <t xml:space="preserve">IBUBEL 20mg/ml SUSPENZIJA 100ml         </t>
  </si>
  <si>
    <t xml:space="preserve">IBUBEL 400mg FILM TBL A20               </t>
  </si>
  <si>
    <t xml:space="preserve">IBUBEL LIN 200mg FILM TBL A10           </t>
  </si>
  <si>
    <t xml:space="preserve">IBUBEL LIN 400mg FILM TBL A10           </t>
  </si>
  <si>
    <t>Ibuprofen/Parac.BELUPO 200/500mg TBL A10</t>
  </si>
  <si>
    <t xml:space="preserve">ITAMI 140mg ZDRAVILNI OBLIŽ A10         </t>
  </si>
  <si>
    <t xml:space="preserve">LACTECON 3,335g/5ml PER.RAZTOP. 1000ml  </t>
  </si>
  <si>
    <t xml:space="preserve">LECICARBON ODR 500/680MG SVEČ 10X       </t>
  </si>
  <si>
    <t xml:space="preserve">LECICARBON OTR 250/340MG SVEČ 10X       </t>
  </si>
  <si>
    <t xml:space="preserve">LEKADOL COMBO 500/12.2MG VREČKE A20     </t>
  </si>
  <si>
    <t xml:space="preserve">LEKADOL FILM TBL 30 X 500 MG            </t>
  </si>
  <si>
    <t xml:space="preserve">LEKADOL PLUS C 30 X 500 MG/300MG ZRNCA  </t>
  </si>
  <si>
    <t xml:space="preserve">LEKADOL PLUS C ZRNCA 20 X 500MG/300 LEK </t>
  </si>
  <si>
    <t xml:space="preserve">LEKOFUSIN 200mg/500mg FILM TBL A16      </t>
  </si>
  <si>
    <t xml:space="preserve">LETIZEN S TBL 10X10MG                   </t>
  </si>
  <si>
    <t xml:space="preserve">LINEX FORTE TRDE KPS A14                </t>
  </si>
  <si>
    <t xml:space="preserve">LINEX FORTE TRDE KPS A28                </t>
  </si>
  <si>
    <t xml:space="preserve">LINEX KPS A 32                          </t>
  </si>
  <si>
    <t xml:space="preserve">LINEX LINBI 1,5g PRAŠEK A10 VREČK       </t>
  </si>
  <si>
    <t xml:space="preserve">LOMEXIN 200mg MEHKE VAGINALNE KPS A3    </t>
  </si>
  <si>
    <t xml:space="preserve">LOMEXIN 20mg/g VAGINALNA KREMA 35g      </t>
  </si>
  <si>
    <t xml:space="preserve">LOMEXIN 600mg MEHKA VAGINALNA KPS A1    </t>
  </si>
  <si>
    <t xml:space="preserve">MELATONIN VITABALANS 3mg TBL A10 (BRp)  </t>
  </si>
  <si>
    <t xml:space="preserve">MELATONIN VITABALANS 3mg TBL A30 (BRp)  </t>
  </si>
  <si>
    <t xml:space="preserve">MILGAMMA 100mg/100mg OBL TBL A30        </t>
  </si>
  <si>
    <t xml:space="preserve">MILGAMMA 100mg/100mg OBL TBL A60        </t>
  </si>
  <si>
    <t xml:space="preserve">MODOLEX UNG. 30 G LEK                   </t>
  </si>
  <si>
    <t>MOMMOX RINO 50mcg/vpih PRŠILO ZA NOS A60</t>
  </si>
  <si>
    <t xml:space="preserve">NALGESIN S 275mg FILM TBL A30           </t>
  </si>
  <si>
    <t xml:space="preserve">NASIC 1mg/50mg/ml PRŠILO ZA NOS 10ml    </t>
  </si>
  <si>
    <t xml:space="preserve">NOCTIBEN MEA 15mg FILM TBL A10          </t>
  </si>
  <si>
    <t xml:space="preserve">NORLEVO 1,5MG TBL A 1                   </t>
  </si>
  <si>
    <t xml:space="preserve">OLYNTH HA 0.5MG/ML PRŠILO ZA NOS 10ML   </t>
  </si>
  <si>
    <t xml:space="preserve">OLYNTH HA 1MG/ML PRŠILO ZA NOS 10ML     </t>
  </si>
  <si>
    <t xml:space="preserve">ONYTEC 80 MG/G ZDR.LAK ZA NOHTE 3,3ML   </t>
  </si>
  <si>
    <t xml:space="preserve">OPERIL 0.05% PRŠILO ZA NOS              </t>
  </si>
  <si>
    <t xml:space="preserve">OPERIL 0.05% SOL. PRO AD. LEK           </t>
  </si>
  <si>
    <t xml:space="preserve">OPERIL P 0.025% PRŠILO ZA NOS           </t>
  </si>
  <si>
    <t xml:space="preserve">OPERIL P SOL.0.025%10ML LEK             </t>
  </si>
  <si>
    <t xml:space="preserve">PANADOL EXTRA FILM TBL 12               </t>
  </si>
  <si>
    <t xml:space="preserve">PANATUS FORTE SIRUP 200 ML              </t>
  </si>
  <si>
    <t xml:space="preserve">PANATUS FORTE TBL 10 X 50 MG KRKA       </t>
  </si>
  <si>
    <t xml:space="preserve">PANATUS SIRUP 200ML KRKA                </t>
  </si>
  <si>
    <t xml:space="preserve">PLIVADON TBL 10                         </t>
  </si>
  <si>
    <t xml:space="preserve">PLIVAMED ŠUM.TBL.Z LIMONO A10           </t>
  </si>
  <si>
    <t xml:space="preserve">PROSTASAN 320MG  A 90 KAPS              </t>
  </si>
  <si>
    <t xml:space="preserve">PROSTASAN 320MG A 30 KAPS               </t>
  </si>
  <si>
    <t xml:space="preserve">RECREOL 50mg/g KREMA 50g                </t>
  </si>
  <si>
    <t xml:space="preserve">RECREOL 50mg/g MAZILO 50g               </t>
  </si>
  <si>
    <t xml:space="preserve">REGAINE 50mg/g DERMALNA PENA 60g        </t>
  </si>
  <si>
    <t xml:space="preserve">REGAINE SOL. 2% 60ML UPJOHN             </t>
  </si>
  <si>
    <t xml:space="preserve">ROWATINEX KAPS.50                       </t>
  </si>
  <si>
    <t xml:space="preserve">SAB-SIMPLEX TBL.20X80 MG PARKE DAVIS    </t>
  </si>
  <si>
    <t xml:space="preserve">SALVISAN ORALNO PRŠILO,RAZT. 30ML       </t>
  </si>
  <si>
    <t xml:space="preserve">SARIDON TBL A10                         </t>
  </si>
  <si>
    <t xml:space="preserve">SINUPRET BNO OBLOŽENE TABLETE A20       </t>
  </si>
  <si>
    <t xml:space="preserve">SINUPRET EXERA OBLOŽENE TABLETE A20     </t>
  </si>
  <si>
    <t xml:space="preserve">SINUPRET OBLOŽENE TBL A50               </t>
  </si>
  <si>
    <t xml:space="preserve">SINUPRET PEROR.KAPLJICE 100ML           </t>
  </si>
  <si>
    <t xml:space="preserve">SNUP 1mg/ml PRŠILO ZA NOS ODRASLI 10ml  </t>
  </si>
  <si>
    <t xml:space="preserve">SOLEDUM 200mg GASTROREZISTENTNE KPS A20 </t>
  </si>
  <si>
    <t xml:space="preserve">STREPFEN 8,75mg PASTILE A16             </t>
  </si>
  <si>
    <t xml:space="preserve">STREPFEN PRŠILO 8,75mg/odmerek 15ml     </t>
  </si>
  <si>
    <t xml:space="preserve">THIOGAMMA 600mg FILM TBL A30            </t>
  </si>
  <si>
    <t xml:space="preserve">THIOGAMMA 600mg FILM TBL A60            </t>
  </si>
  <si>
    <t xml:space="preserve">VISICLEAR SOL.P.O.0,05% 15ML.PFIZER     </t>
  </si>
  <si>
    <t xml:space="preserve">140861         </t>
  </si>
  <si>
    <t xml:space="preserve">148837         </t>
  </si>
  <si>
    <t xml:space="preserve">146729         </t>
  </si>
  <si>
    <t xml:space="preserve">048836         </t>
  </si>
  <si>
    <t xml:space="preserve">020044         </t>
  </si>
  <si>
    <t xml:space="preserve">092304         </t>
  </si>
  <si>
    <t xml:space="preserve">003662         </t>
  </si>
  <si>
    <t xml:space="preserve">021520         </t>
  </si>
  <si>
    <t xml:space="preserve">021512         </t>
  </si>
  <si>
    <t xml:space="preserve">151158         </t>
  </si>
  <si>
    <t xml:space="preserve">300829         </t>
  </si>
  <si>
    <t xml:space="preserve">309079         </t>
  </si>
  <si>
    <t xml:space="preserve">053732         </t>
  </si>
  <si>
    <t xml:space="preserve">116424         </t>
  </si>
  <si>
    <t xml:space="preserve">562459         </t>
  </si>
  <si>
    <t xml:space="preserve">090727         </t>
  </si>
  <si>
    <t xml:space="preserve">088757         </t>
  </si>
  <si>
    <t xml:space="preserve">150887         </t>
  </si>
  <si>
    <t xml:space="preserve">135768         </t>
  </si>
  <si>
    <t xml:space="preserve">086657         </t>
  </si>
  <si>
    <t xml:space="preserve">062987         </t>
  </si>
  <si>
    <t xml:space="preserve">009946         </t>
  </si>
  <si>
    <t xml:space="preserve">009954         </t>
  </si>
  <si>
    <t xml:space="preserve">151285         </t>
  </si>
  <si>
    <t xml:space="preserve">082333         </t>
  </si>
  <si>
    <t xml:space="preserve">009512         </t>
  </si>
  <si>
    <t xml:space="preserve">146000         </t>
  </si>
  <si>
    <t xml:space="preserve">150059         </t>
  </si>
  <si>
    <t xml:space="preserve">022187         </t>
  </si>
  <si>
    <t xml:space="preserve">149213         </t>
  </si>
  <si>
    <t xml:space="preserve">044903         </t>
  </si>
  <si>
    <t xml:space="preserve">147010         </t>
  </si>
  <si>
    <t xml:space="preserve">144848         </t>
  </si>
  <si>
    <t xml:space="preserve">042587         </t>
  </si>
  <si>
    <t xml:space="preserve">049646         </t>
  </si>
  <si>
    <t xml:space="preserve">049654         </t>
  </si>
  <si>
    <t xml:space="preserve">149015         </t>
  </si>
  <si>
    <t xml:space="preserve">145964         </t>
  </si>
  <si>
    <t xml:space="preserve">149830         </t>
  </si>
  <si>
    <t xml:space="preserve">150911         </t>
  </si>
  <si>
    <t xml:space="preserve">148695         </t>
  </si>
  <si>
    <t xml:space="preserve">150986         </t>
  </si>
  <si>
    <t xml:space="preserve">148694         </t>
  </si>
  <si>
    <t xml:space="preserve">151212         </t>
  </si>
  <si>
    <t xml:space="preserve">148693         </t>
  </si>
  <si>
    <t xml:space="preserve">079707         </t>
  </si>
  <si>
    <t xml:space="preserve">118079         </t>
  </si>
  <si>
    <t xml:space="preserve">146814         </t>
  </si>
  <si>
    <t xml:space="preserve">146535         </t>
  </si>
  <si>
    <t xml:space="preserve">079774         </t>
  </si>
  <si>
    <t xml:space="preserve">116807         </t>
  </si>
  <si>
    <t xml:space="preserve">090018         </t>
  </si>
  <si>
    <t xml:space="preserve">033626         </t>
  </si>
  <si>
    <t xml:space="preserve">093122         </t>
  </si>
  <si>
    <t xml:space="preserve">029394         </t>
  </si>
  <si>
    <t xml:space="preserve">144863         </t>
  </si>
  <si>
    <t xml:space="preserve">150201         </t>
  </si>
  <si>
    <t xml:space="preserve">129674         </t>
  </si>
  <si>
    <t xml:space="preserve">145410         </t>
  </si>
  <si>
    <t xml:space="preserve">147370         </t>
  </si>
  <si>
    <t xml:space="preserve">149904         </t>
  </si>
  <si>
    <t xml:space="preserve">149905         </t>
  </si>
  <si>
    <t xml:space="preserve">150398         </t>
  </si>
  <si>
    <t xml:space="preserve">150356         </t>
  </si>
  <si>
    <t xml:space="preserve">145479         </t>
  </si>
  <si>
    <t xml:space="preserve">145088         </t>
  </si>
  <si>
    <t xml:space="preserve">145087         </t>
  </si>
  <si>
    <t xml:space="preserve">146750         </t>
  </si>
  <si>
    <t xml:space="preserve">104507         </t>
  </si>
  <si>
    <t xml:space="preserve">123684         </t>
  </si>
  <si>
    <t xml:space="preserve">016810         </t>
  </si>
  <si>
    <t xml:space="preserve">150389         </t>
  </si>
  <si>
    <t xml:space="preserve">010952         </t>
  </si>
  <si>
    <t xml:space="preserve">300772         </t>
  </si>
  <si>
    <t xml:space="preserve">300780         </t>
  </si>
  <si>
    <t xml:space="preserve">300845         </t>
  </si>
  <si>
    <t xml:space="preserve">139470         </t>
  </si>
  <si>
    <t xml:space="preserve">148239         </t>
  </si>
  <si>
    <t xml:space="preserve">148238         </t>
  </si>
  <si>
    <t xml:space="preserve">148240         </t>
  </si>
  <si>
    <t xml:space="preserve">151153         </t>
  </si>
  <si>
    <t xml:space="preserve">151058         </t>
  </si>
  <si>
    <t xml:space="preserve">132683         </t>
  </si>
  <si>
    <t xml:space="preserve">132691         </t>
  </si>
  <si>
    <t xml:space="preserve">052000         </t>
  </si>
  <si>
    <t xml:space="preserve">149485         </t>
  </si>
  <si>
    <t xml:space="preserve">146196         </t>
  </si>
  <si>
    <t xml:space="preserve">146705         </t>
  </si>
  <si>
    <t xml:space="preserve">149475         </t>
  </si>
  <si>
    <t xml:space="preserve">117110         </t>
  </si>
  <si>
    <t xml:space="preserve">008885         </t>
  </si>
  <si>
    <t xml:space="preserve">008850         </t>
  </si>
  <si>
    <t xml:space="preserve">145348         </t>
  </si>
  <si>
    <t xml:space="preserve">020036         </t>
  </si>
  <si>
    <t xml:space="preserve">059560         </t>
  </si>
  <si>
    <t xml:space="preserve">013056         </t>
  </si>
  <si>
    <t xml:space="preserve">059501         </t>
  </si>
  <si>
    <t xml:space="preserve">093335         </t>
  </si>
  <si>
    <t xml:space="preserve">062006         </t>
  </si>
  <si>
    <t xml:space="preserve">062227         </t>
  </si>
  <si>
    <t xml:space="preserve">030325         </t>
  </si>
  <si>
    <t xml:space="preserve">009652         </t>
  </si>
  <si>
    <t xml:space="preserve">051314         </t>
  </si>
  <si>
    <t xml:space="preserve">300942         </t>
  </si>
  <si>
    <t xml:space="preserve">300209         </t>
  </si>
  <si>
    <t xml:space="preserve">150704         </t>
  </si>
  <si>
    <t xml:space="preserve">150706         </t>
  </si>
  <si>
    <t xml:space="preserve">146695         </t>
  </si>
  <si>
    <t xml:space="preserve">053007         </t>
  </si>
  <si>
    <t xml:space="preserve">045535         </t>
  </si>
  <si>
    <t xml:space="preserve">001589         </t>
  </si>
  <si>
    <t xml:space="preserve">144330         </t>
  </si>
  <si>
    <t xml:space="preserve">068276         </t>
  </si>
  <si>
    <t xml:space="preserve">145583         </t>
  </si>
  <si>
    <t xml:space="preserve">146971         </t>
  </si>
  <si>
    <t xml:space="preserve">354252         </t>
  </si>
  <si>
    <t xml:space="preserve">354260         </t>
  </si>
  <si>
    <t xml:space="preserve">148795         </t>
  </si>
  <si>
    <t xml:space="preserve">147631         </t>
  </si>
  <si>
    <t xml:space="preserve">107867         </t>
  </si>
  <si>
    <t xml:space="preserve">148821         </t>
  </si>
  <si>
    <t xml:space="preserve">144070         </t>
  </si>
  <si>
    <t xml:space="preserve">144084         </t>
  </si>
  <si>
    <t>ACIBEL 200MG ŠUM TBL A20</t>
  </si>
  <si>
    <t>ACIBEL 600MG ŠUM TBL A10</t>
  </si>
  <si>
    <t>ACIBEL 600MG ŠUM TBL A20</t>
  </si>
  <si>
    <t>ADOBIL 500MG/150MG TBL A10</t>
  </si>
  <si>
    <t>ADOBIL 500MG/150MG TBL A20</t>
  </si>
  <si>
    <t>AFRIN 0,5MG/ML PRŠ NOS 15ML</t>
  </si>
  <si>
    <t>ALLERGODIL 1,5MG/ML PRŠ 10ML NOS</t>
  </si>
  <si>
    <t>ASPIRIN 500MG OBL TBL A20</t>
  </si>
  <si>
    <t>ASPIRIN 500MG TBL  A50</t>
  </si>
  <si>
    <t>ASPIRIN DIREKT 500MG TBL  A10</t>
  </si>
  <si>
    <t>ASPIRIN MIGRAN ŠUM 500MG  A12</t>
  </si>
  <si>
    <t>ASPIRIN PLUS C ŠUM TBL  A10</t>
  </si>
  <si>
    <t>ASPIRIN PLUS C ŠUM TBL  A20</t>
  </si>
  <si>
    <t>ASPIRIN PLUS C ŠUM TBL  A40</t>
  </si>
  <si>
    <t>BILOBIL  80MG KPS A60</t>
  </si>
  <si>
    <t>BILOBIL 120MG KPS A120</t>
  </si>
  <si>
    <t>BILOBIL 120MG KPS A60</t>
  </si>
  <si>
    <t>BISOLVON 8MG TBL A20</t>
  </si>
  <si>
    <t>CAFFETIN TBL A12</t>
  </si>
  <si>
    <t>CALGEL GEL 10G</t>
  </si>
  <si>
    <t>CANESPOR KREMA 15G</t>
  </si>
  <si>
    <t>CANESPOR SPRAY 25ML</t>
  </si>
  <si>
    <t>CANESTEN 1 500MG VAG KPS A1</t>
  </si>
  <si>
    <t>CANESTEN 3 SET 200MG VAG A3+KR 20G</t>
  </si>
  <si>
    <t>CLARITINE S TBL 10MG A10</t>
  </si>
  <si>
    <t>CLARITINEKOMBO TBL A10</t>
  </si>
  <si>
    <t>COLDREX TBL A12</t>
  </si>
  <si>
    <t>COLDREX TBL A24</t>
  </si>
  <si>
    <t>COMBOCOLDREX 500/100/6,1MG KPS A16</t>
  </si>
  <si>
    <t>DALERON C 500/20MG ZRNCA A24</t>
  </si>
  <si>
    <t>DALERON COLD3 TBL A24</t>
  </si>
  <si>
    <t>DETRALEX 500MG TBL A120</t>
  </si>
  <si>
    <t>DETRALEX 500MG TBL A180</t>
  </si>
  <si>
    <t>DETRALEX 500MG TBL A30</t>
  </si>
  <si>
    <t>DETRALEX 500MG TBL A36</t>
  </si>
  <si>
    <t>DETRALEX 500MG TBL A60</t>
  </si>
  <si>
    <t>DIVERIN 400MG TBL A20</t>
  </si>
  <si>
    <t>DOLIRIEF 400MG TBL A20</t>
  </si>
  <si>
    <t>DRAMINA 50MG TBL  A5</t>
  </si>
  <si>
    <t>DRAMINA 50MG TBL A10</t>
  </si>
  <si>
    <t>DULCOLAX 5MG TBL A30</t>
  </si>
  <si>
    <t>DULCOLAX SUPP 10MG A6</t>
  </si>
  <si>
    <t>ESCAPELLE 1,5MG TBL A1</t>
  </si>
  <si>
    <t>EXODERIL 10MG/G KREMA 15G</t>
  </si>
  <si>
    <t>EXOLORFIN 50MG/ML LAK NOHT 2,5ML</t>
  </si>
  <si>
    <t>EXOTER 78,22MG/ML LAK NOHT 3,3ML</t>
  </si>
  <si>
    <t>FLEBAVEN  500MG TBL A120</t>
  </si>
  <si>
    <t>FLEBAVEN  500MG TBL A180</t>
  </si>
  <si>
    <t>FLEBAVEN  500MG TBL A60</t>
  </si>
  <si>
    <t>FLEBAVEN 1.000MG TBL A30</t>
  </si>
  <si>
    <t>FLEBAVEN 1000MG TBL A90</t>
  </si>
  <si>
    <t>FLONIDAN S 10MG TBL A10</t>
  </si>
  <si>
    <t>FLUIMUKAN 200MG PRAŠ A20</t>
  </si>
  <si>
    <t>FLUIMUKAN 20MG/ML RAZT 200ML</t>
  </si>
  <si>
    <t>FLUIMUKAN 600MG PRAŠ A10</t>
  </si>
  <si>
    <t>FLUIMUKAN 600MG ŠUM TBL A10</t>
  </si>
  <si>
    <t>FLUIMUKAN 600MG ŠUM TBL A20</t>
  </si>
  <si>
    <t>GASTAL 750MG TBL A30</t>
  </si>
  <si>
    <t>GASTAL 750MG TBL A60</t>
  </si>
  <si>
    <t>HEPAN GEL 50G</t>
  </si>
  <si>
    <t>HIDRASEC ODRA 100MG KPS A10</t>
  </si>
  <si>
    <t>IBACUT 200MG TBL A20</t>
  </si>
  <si>
    <t>IBUBEL  20MG/ML SUSP 100ML</t>
  </si>
  <si>
    <t>IBUBEL 200MG TBL A20</t>
  </si>
  <si>
    <t>IBUBEL 400MG TBL A20</t>
  </si>
  <si>
    <t>IBUBEL LIN 200MG TBL A10</t>
  </si>
  <si>
    <t>IBUBEL LIN 400MG TBL A10</t>
  </si>
  <si>
    <t>IBUPROFEN INN-F 20MG/ML 100ML</t>
  </si>
  <si>
    <t>IBUPROFEN/PARAC TBL A10 BELUPO</t>
  </si>
  <si>
    <t>ITAMI 140MG ZDRAV OBLIŽ A10</t>
  </si>
  <si>
    <t>LACTECON 3,335G/5ML 1000ML SIRUP</t>
  </si>
  <si>
    <t>LECICARBON ZA ODR 500/680MG SUPP A10</t>
  </si>
  <si>
    <t>LECICARBON ZA OTR 250/340MG SUPP A10</t>
  </si>
  <si>
    <t>LEKADOL  500MG FILM TBL A18</t>
  </si>
  <si>
    <t>LEKADOL  500MG FILM TBL A30</t>
  </si>
  <si>
    <t>LEKADOL COMBO 500/12,2MG VR A20</t>
  </si>
  <si>
    <t>LEKADOL PLUS C 500MG A10 ZRNCA</t>
  </si>
  <si>
    <t>LEKADOL PLUS C 500MG A20 ZRNCA</t>
  </si>
  <si>
    <t>LEKADOL PLUS C 500MG A30 ZRNCA</t>
  </si>
  <si>
    <t>LEKOFUSIN 200MG/500MG TBL A16</t>
  </si>
  <si>
    <t>LETIZEN S 10MG TBL A10</t>
  </si>
  <si>
    <t>LINEX FORTE KPS  A14</t>
  </si>
  <si>
    <t>LINEX FORTE KPS  A28</t>
  </si>
  <si>
    <t>LINEX KPS  A32</t>
  </si>
  <si>
    <t>LINEX LINBI PRAŠ VR 1,5G A10</t>
  </si>
  <si>
    <t>LOMEXIN 200MG VAG A3</t>
  </si>
  <si>
    <t>LOMEXIN 20MG/1G VAG KR 35G+APLIK 7X</t>
  </si>
  <si>
    <t>LOMEXIN 600MG VAG A1</t>
  </si>
  <si>
    <t>MARESYL 0,5MG/ML PRŠ ZA NOS 10ML</t>
  </si>
  <si>
    <t>MARESYL 1MG/ML PRŠ ZA NOS 10ML</t>
  </si>
  <si>
    <t>MARESYL COMB 0,5/0,6MG/ML 10ML</t>
  </si>
  <si>
    <t>MARESYL HA 0,5MG/ML PRŠ NOS 10ML</t>
  </si>
  <si>
    <t>MARESYL HA 1MG/ML PRŠ NOS 10ML</t>
  </si>
  <si>
    <t>MELATONIN VITAB 3MG /BRP/ A30</t>
  </si>
  <si>
    <t>MELATONIN VITAB 3MG A10 /BRp/ TBL</t>
  </si>
  <si>
    <t>MELATONIN VITAB 3MG A30 TBL</t>
  </si>
  <si>
    <t>MODOLEX REKT MAZILO 30G</t>
  </si>
  <si>
    <t>MOMMOX RINO 50MCG PRŠ NOS A60</t>
  </si>
  <si>
    <t>NALGESIN S 275MG TBL A30</t>
  </si>
  <si>
    <t>NASIC 1MG/50ML/ML PRŠ NOS 10ML</t>
  </si>
  <si>
    <t>NICORETTE SET 15MG/16UR OBLIŽ A7</t>
  </si>
  <si>
    <t>NICORETTE SET 25MG/16UR OBLIŽ A7</t>
  </si>
  <si>
    <t>NOCTIBEN MEA 15MG TBL A10</t>
  </si>
  <si>
    <t>NOLPAZA CONTROL 20MG TBL A14</t>
  </si>
  <si>
    <t>NORLEVO 1,5MG TBL A1</t>
  </si>
  <si>
    <t>NOVOLAX 5MG TBL A30</t>
  </si>
  <si>
    <t>OLYNTH HA 0,5MG/ML PRŠ NOS 10ML</t>
  </si>
  <si>
    <t>OLYNTH HA 1,0MG/ML PRŠ NOS 10ML</t>
  </si>
  <si>
    <t>ONYTEC 80MG/G LAK NOHTI 3,3ML</t>
  </si>
  <si>
    <t>OPERIL 0,05% KAPLJ 10ML</t>
  </si>
  <si>
    <t>OPERIL 0,05% PRŠ NOS 10ML</t>
  </si>
  <si>
    <t>OPERIL P 0,025% KAPLJ 10ML</t>
  </si>
  <si>
    <t>OPERIL P 0,025% PRŠ NOS 10ML</t>
  </si>
  <si>
    <t>PANADOL EXTRA TBL A12</t>
  </si>
  <si>
    <t>PANATUS FORTE SIRUP 200ML</t>
  </si>
  <si>
    <t>PANATUS FORTE TBL A10</t>
  </si>
  <si>
    <t>PANATUS SIRUP 200ML</t>
  </si>
  <si>
    <t>PLIVADON TBL  A10</t>
  </si>
  <si>
    <t>PLIVAMED ŠUM TBL A10</t>
  </si>
  <si>
    <t>POSTINOR 1,5MG OROD TBL A1</t>
  </si>
  <si>
    <t>PROALKALIN SOL P.O. 10ML</t>
  </si>
  <si>
    <t>PROSTASAN 320MG KPS A30</t>
  </si>
  <si>
    <t>PROSTASAN 320MG KPS A90</t>
  </si>
  <si>
    <t>RECREOL 50MG/G KR 50G A1</t>
  </si>
  <si>
    <t>RECREOL 50MG/G MAZILO 50G A1</t>
  </si>
  <si>
    <t>REGAINE 2% SOL 60ML</t>
  </si>
  <si>
    <t>REGAINE 50MG/G DERM PENA 60G</t>
  </si>
  <si>
    <t>RINIL 0,5MG/ML PRŠ NOS 10ML</t>
  </si>
  <si>
    <t>RINIL 1MG/ML PRŠ NOS 10ML</t>
  </si>
  <si>
    <t>ROWACHOL KPS A50</t>
  </si>
  <si>
    <t>ROWATINEX KPS A50</t>
  </si>
  <si>
    <t>SAB SIMPLEX SOL 30ML</t>
  </si>
  <si>
    <t>SARIDON TBL A10</t>
  </si>
  <si>
    <t>SEPTANAZAL 0,5/50MG PRŠ NOS 10ML</t>
  </si>
  <si>
    <t>SEPTANAZAL 1,0/50MG PRŠ NOS 10ML</t>
  </si>
  <si>
    <t>SINECOD 50MG TBL A10</t>
  </si>
  <si>
    <t>SINECOD SIRUP 200ML  7,5MG/5ML</t>
  </si>
  <si>
    <t>SINUPRET BNO TBL A20</t>
  </si>
  <si>
    <t>SINUPRET EXERA TBL A20</t>
  </si>
  <si>
    <t>SINUPRET PEROR KAPLJ 100ML</t>
  </si>
  <si>
    <t>SINUPRET SIRUP 100ML</t>
  </si>
  <si>
    <t>SINUPRET TBL A50</t>
  </si>
  <si>
    <t>SNUP 0,5MG/ML PRŠ NOS 10ML</t>
  </si>
  <si>
    <t>SNUP 1MG/ML PRŠ NOS 10ML</t>
  </si>
  <si>
    <t>SOLEDUM 200MG KPS A20</t>
  </si>
  <si>
    <t>SOLVOLAN 30MG TBL A20</t>
  </si>
  <si>
    <t>SOLVOLAN SIRUP 100ML</t>
  </si>
  <si>
    <t>SPERSALLERG SOL 10ML</t>
  </si>
  <si>
    <t>STREPFEN 8,75MG PASTILE A16</t>
  </si>
  <si>
    <t>STREPFEN PRŠ 8,75MG/ODM 15ML</t>
  </si>
  <si>
    <t>ŠENTJANŽEVKA APOMEDICA A30 KPS</t>
  </si>
  <si>
    <t>THIOGAMMA 600MG TBL A30</t>
  </si>
  <si>
    <t>THIOGAMMA 600MG TBL A60</t>
  </si>
  <si>
    <t>VISICLEAR 0,5MG/ML KAPLJ 15ML</t>
  </si>
  <si>
    <t>809121</t>
  </si>
  <si>
    <t>148796</t>
  </si>
  <si>
    <t>ACIBEL 200MG ŠUM TBL 20X        BELU</t>
  </si>
  <si>
    <t xml:space="preserve">ACIBEL 600MG ŠUM TBL 10X      </t>
  </si>
  <si>
    <t xml:space="preserve">ACIBEL 600MG ŠUM TBL 20X    </t>
  </si>
  <si>
    <t>AFRIN PRŠILO ZA NOS 0,5MG/ML-15 ML</t>
  </si>
  <si>
    <t xml:space="preserve">ASPIRIN 20X500 MG OBL. TABL </t>
  </si>
  <si>
    <t>ASPIRIN 50X500MG TABL.</t>
  </si>
  <si>
    <t>ASPIRIN DIRECT 10X500MG ŽVEČLJ.TABL.</t>
  </si>
  <si>
    <t>ASPIRIN MIGRAN 12X500MG ŠUMEČE TABL.</t>
  </si>
  <si>
    <t>ASPIRIN PLUS C A 10KOM ŠUMEČE TABL.</t>
  </si>
  <si>
    <t>ASPIRIN PLUS C A 20KOM ŠUMEČE TABL.</t>
  </si>
  <si>
    <t>ASPIRIN PLUS C A 40KOM ŠUMEČE TABL.</t>
  </si>
  <si>
    <t>ALLERGODIL 1.5MG/ML PRŠ NOS RZT 10ML</t>
  </si>
  <si>
    <t>BILOBIL 60X120MG TRDE KAPS.</t>
  </si>
  <si>
    <t>BILOBIL 60X80MG TRDE KAPS.</t>
  </si>
  <si>
    <t xml:space="preserve">BILOBIL 120 X 120MG KPS </t>
  </si>
  <si>
    <t>BISOLVON 20X8MG TABL.</t>
  </si>
  <si>
    <t>CAFFETIN A 12 TABL.</t>
  </si>
  <si>
    <t>CALGEL  DENTALNI GEL</t>
  </si>
  <si>
    <t>CANESPOR 15G KREMA (10MG/1G)</t>
  </si>
  <si>
    <t>CANESPOR 25ML DERM.PRŠILO(10MG/ML)</t>
  </si>
  <si>
    <t>CANESTEN 1SET 500 MG VAG</t>
  </si>
  <si>
    <t>CANESTEN 3 SET (3X200MG VAG.TABL+ 20GKREME)</t>
  </si>
  <si>
    <t>CLARITINE S 10X10MG TABL.</t>
  </si>
  <si>
    <t>CLARITINEKOMBO 10X (120MG/5MG)OBLOŽ.TABL.</t>
  </si>
  <si>
    <t>COLDREX TABL.A 12 KOM</t>
  </si>
  <si>
    <t>COLDREX TABL.A 24 KOM</t>
  </si>
  <si>
    <t>COMBOCOLDREX 16 X 500/100/6,1MG KPS</t>
  </si>
  <si>
    <t>DALERON C 24X5G (500MG/20MG) ZRN.ZA PEROR.SUSP.</t>
  </si>
  <si>
    <t>DALERON C 30X5G (500MG/20MG) ZRN.ZA PEROR.SUSP.</t>
  </si>
  <si>
    <t xml:space="preserve">DALERON COLD 3 A 24 KOM FILM.OBLOŽ.TABL.     </t>
  </si>
  <si>
    <t xml:space="preserve">DETRALEX 120 X 500MG FILM. TBL.     </t>
  </si>
  <si>
    <t>DETRALEX 30X500MG TABL.</t>
  </si>
  <si>
    <t xml:space="preserve">DETRALEX 36 X 500 MG FILM TBL </t>
  </si>
  <si>
    <t>DETRALEX 60X500MG TABL.</t>
  </si>
  <si>
    <t>DETRALEX FILM TBL 180X          SERV</t>
  </si>
  <si>
    <t>DIVERIN 400MG FILM.TABL. A 20 KOM</t>
  </si>
  <si>
    <t>DRAMINA 10X50MG TABL.</t>
  </si>
  <si>
    <t>DRAMINA 50MG TBL 5X             JADR</t>
  </si>
  <si>
    <t>DULCOLAX  6X10MG SVEČKE</t>
  </si>
  <si>
    <t>DULCOLAX 30X5MG OBLOŽ. TABL.</t>
  </si>
  <si>
    <t>ESCAPELLE 1X1,5MG TABL.</t>
  </si>
  <si>
    <t>EXODERIL 15G KREMA 10 MG/G</t>
  </si>
  <si>
    <t xml:space="preserve">FLEBAVEN 120 X 500MG FILM TBL </t>
  </si>
  <si>
    <t xml:space="preserve">FLEBAVEN 180 X 500MG FILM TBL </t>
  </si>
  <si>
    <t>FLEBAVEN 30 X 1000MG FILM TBL</t>
  </si>
  <si>
    <t xml:space="preserve">FLEBAVEN 60 X 500MG FILM TBL </t>
  </si>
  <si>
    <t xml:space="preserve">FLEBAVEN 90 X 1000MG FILM TBL </t>
  </si>
  <si>
    <t>FLONIDAN S 10X10MG TABL.</t>
  </si>
  <si>
    <t>FLUIMUKAN 10X600MG PRAŠ.ZA PEROR.RAZT.</t>
  </si>
  <si>
    <t>FLUIMUKAN 10X600MG ŠUMEČE TABL.</t>
  </si>
  <si>
    <t>FLUIMUKAN 20MG/ML PEROR.RAZT.200 ML</t>
  </si>
  <si>
    <t>FLUIMUKAN 20X200MG/3G PLV. BREZ SLADKORJA</t>
  </si>
  <si>
    <t>FLUIMUKAN 20X600MG ŠUMEČE TABL.</t>
  </si>
  <si>
    <t>GASTAL A 30 KOM. TABL.</t>
  </si>
  <si>
    <t>GASTAL A 60 KOM. TABL.</t>
  </si>
  <si>
    <t>HEPAN 50G GEL</t>
  </si>
  <si>
    <t>HEPAN 50G KREMA</t>
  </si>
  <si>
    <t>HIDRASEC 10X100 MG KAPS.</t>
  </si>
  <si>
    <t>IBUBEL 20 X 400MG FILM TBL</t>
  </si>
  <si>
    <t>IBUBEL 20MG/ML PEROR.SUSP. 100 ML</t>
  </si>
  <si>
    <t>IBUBEL 20X200MG FILM.OBL.TABL.</t>
  </si>
  <si>
    <t xml:space="preserve">IBUBEL LIN 10 X 400MG FILM TBL </t>
  </si>
  <si>
    <t>IBUPROFEN/PARACETAMOL 200MG/500MG A 10</t>
  </si>
  <si>
    <t xml:space="preserve">ITAMI 140MG ZDRAVILNI OBLIŽ 10X </t>
  </si>
  <si>
    <t>LACTECON 1000ML PEROR.SUSP.(3,335G/5ML)</t>
  </si>
  <si>
    <t>LECICARBON 10X250MG/340MG OTR.SUPP.</t>
  </si>
  <si>
    <t>LECICARBON 10X500MG/680 ODR.SUPP.</t>
  </si>
  <si>
    <t>LEKADOL 30X500MG FILM.OBLOŽ.TABL.</t>
  </si>
  <si>
    <t xml:space="preserve">LEKADOL COMBO 500/12,2MG VR 20X </t>
  </si>
  <si>
    <t xml:space="preserve">LEKADOL PLUS C 10X5G (500MG/300MG)ZRN.ZA PERO.RAZ </t>
  </si>
  <si>
    <t>LEKADOL PLUS C 20X5G(500MG/300MG) ZRN.ZA PEROR.RAZ</t>
  </si>
  <si>
    <t xml:space="preserve">LEKADOL PLUS C 30 X 500/300MG ZRN </t>
  </si>
  <si>
    <t>LEKOFUSIN 200/500MG FILM TBL 16XLEK</t>
  </si>
  <si>
    <t>LETIZEN S 10X10MG FILM.OBLOŽ.TABL.</t>
  </si>
  <si>
    <t>LINEX FORTE CPS. A 14 KOM.</t>
  </si>
  <si>
    <t>LINEX FORTE TRDE KPS 28X</t>
  </si>
  <si>
    <t xml:space="preserve">LINEX KPS A 32                </t>
  </si>
  <si>
    <t>LINEX LINBI ZA OTROKE 10X1.5G VREČKA</t>
  </si>
  <si>
    <t xml:space="preserve">LOMEXIN 1 X 600MG VAG KPS MEHKA </t>
  </si>
  <si>
    <t>LOMEXIN 20MG/G VAG KR 35G+7APLIK</t>
  </si>
  <si>
    <t xml:space="preserve">LOMEXIN 3 X 200MG VAG KPS MEHKA </t>
  </si>
  <si>
    <t xml:space="preserve">MARESYL 1MG/ML PRŠ NOS 10ML     </t>
  </si>
  <si>
    <t>MARESYL COMB 0,5MG/0,6MG/1ML PRŠILO ZA NOS VSEBNIK</t>
  </si>
  <si>
    <t>MARESYL HA 0.5MG/ML PRŠILO NOS 10ML</t>
  </si>
  <si>
    <t>MARESYL HA 1 MG/ML PRŠILO NOS</t>
  </si>
  <si>
    <t xml:space="preserve">MELATONIN 3MG TBL 10X  (BRP)  </t>
  </si>
  <si>
    <t>MELATONIN 3MG TBL 30X (BRP)</t>
  </si>
  <si>
    <t>MELATONIN PHARMA NORD 3MG TBL 30X (BRP)</t>
  </si>
  <si>
    <t>MODOLEX 30G REKTALNO MAZILO (40MG/20MG/G)</t>
  </si>
  <si>
    <t xml:space="preserve">MOMMOX RINO 50MCG/VPIH PRŠ 60D </t>
  </si>
  <si>
    <t xml:space="preserve">NALGESIN S 30X275MG FILM TBL </t>
  </si>
  <si>
    <t xml:space="preserve">NASIC 10ML ODR.(1MG/50MG/ML) PRŠILO ZA NOS </t>
  </si>
  <si>
    <t>NICORETTE SET 7X(15MG/16UR)TRANSDERM.OBLIŽI</t>
  </si>
  <si>
    <t>NICORETTE SET 7X(25MG/16UR)TRANSDER.OBLIŽI</t>
  </si>
  <si>
    <t xml:space="preserve">NOCTIBEN MEA 10 X 15MG FILM TBL </t>
  </si>
  <si>
    <t>NOLPAZA CONTROL 14X20MG GASTROREZ.TABL.</t>
  </si>
  <si>
    <t xml:space="preserve">NORLEVO 1X1,5MG TABL. </t>
  </si>
  <si>
    <t>NOVOLAX 30X5MG OBLOŽ.TABL.</t>
  </si>
  <si>
    <t>OLYNTH HA 10ML PRŠILO ZA NOS ( 0,5MG/ML)</t>
  </si>
  <si>
    <t xml:space="preserve">OLYNTH HA 10ML PRŠILO ZA NOS ( 1MG/ML) </t>
  </si>
  <si>
    <t>ONYTEC 80MG/G LAK NOHTI 3.3ML</t>
  </si>
  <si>
    <t>OPERIL 10ML KAPLJ.ZA NOS (0,5MG/ML)</t>
  </si>
  <si>
    <t>OPERIL 10ML PRŠILO ZA NOS (0,5MG/ML)</t>
  </si>
  <si>
    <t>OPERIL P 10ML KAPLJICE ZA NOS (0,25MG/ML)</t>
  </si>
  <si>
    <t xml:space="preserve">OPERIL P 10ML PRŠILO ZA NOS ( 0.25MG/ML) </t>
  </si>
  <si>
    <t>PANADOL EXTRA A 12KOM FILM.OBLOŽ.TABL.</t>
  </si>
  <si>
    <t>PANATUS 200ML SIRUP (4MG/5ML)</t>
  </si>
  <si>
    <t>PANATUS FORTE 10X50MG FILM.OBLOŽ.TABL.</t>
  </si>
  <si>
    <t>PANATUS FORTE 200ML SIRUP  (7.5MG/5ML)</t>
  </si>
  <si>
    <t>PLIVADON TABL.A 10 KOM</t>
  </si>
  <si>
    <t>PLIVAMED  10KOM ŠUMEČE TABL.</t>
  </si>
  <si>
    <t>PROALKALIN 10ML KAPLJICE ZA OČI(0,3MG/1ML)</t>
  </si>
  <si>
    <t>PROSTAMOL KPS MEHKA 30X BERL</t>
  </si>
  <si>
    <t>PROSTASAN 30X320MG MEHKE KAPS.</t>
  </si>
  <si>
    <t>PROSTASAN 90 X 320 MG KAPS.</t>
  </si>
  <si>
    <t xml:space="preserve">PSYSTABILA POR KAP 30ML         </t>
  </si>
  <si>
    <t>RECREOL 50MG/G KREMA 50G        ASGR</t>
  </si>
  <si>
    <t>RECREOL 50MG/G MAZILO 50G       ASGR</t>
  </si>
  <si>
    <t>REGAINE 50MG/G DERM PENA 60G 1X</t>
  </si>
  <si>
    <t>REGAINE 60ML DERMALNA RAZTO (20MG/ML)</t>
  </si>
  <si>
    <t>RINIL 1MG/ML PRŠILO ZA NOS 10ML</t>
  </si>
  <si>
    <t>ROWACHOL A 50KOM.KAPS.</t>
  </si>
  <si>
    <t>ROWATINEX A 50 KOM.MEHKE GASTROREZ.KAPS.</t>
  </si>
  <si>
    <t>SAB SIMPLEX  30ML PEROR.SUSP. (69.19MGML)</t>
  </si>
  <si>
    <t>SARIDON 10X(250MG/150MG/50MG) TABL.</t>
  </si>
  <si>
    <t xml:space="preserve">SEPTANAZAL ODR.(1MG/50MG/ML) PRŠILO ZA NOS 10ML </t>
  </si>
  <si>
    <t>SEPTANAZAL OTR. (0,5MG/50MG/ML) PRŠILO ZA NOS 10ML</t>
  </si>
  <si>
    <t>SINECOD 10X50MG FILM.OBLOŽ.TABL.S PODALJ.SPROŠ.</t>
  </si>
  <si>
    <t>SINECOD 200ML SIRUP (7.5MG/5ML)</t>
  </si>
  <si>
    <t>SINUPRET 100ML PERORAL.KAPLJI.</t>
  </si>
  <si>
    <t>SINUPRET BNO OBL.TABL.A 20 KOM.</t>
  </si>
  <si>
    <t>SINUPRET OBLOŽ.TABL.A 50KOM</t>
  </si>
  <si>
    <t>SINUPRET EXERA OBLOŽENE TABLETE</t>
  </si>
  <si>
    <t>SINUPRET SIRUP</t>
  </si>
  <si>
    <t xml:space="preserve">SOLEDUM 200MG GASTR KPS 20X    </t>
  </si>
  <si>
    <t>SOLVOLAN 100ML SIRUP  (15MG/5ML)</t>
  </si>
  <si>
    <t>SOLVOLAN 20X30MG TABL.</t>
  </si>
  <si>
    <t>SPERSALLERG 10ML KAPLJ.ZA OKO</t>
  </si>
  <si>
    <t xml:space="preserve">STREPFEN 8,75MG PASTILLE A 16KOM   </t>
  </si>
  <si>
    <t>STREPFEN 8,75MG/ODM OR PRŠ 15ML RECK</t>
  </si>
  <si>
    <t>ŠENTJANŽEVKA APOMEDICA KAPS.A 30 KOM.</t>
  </si>
  <si>
    <t xml:space="preserve">THIOGAMMA 600MG FILM TBL 30X    </t>
  </si>
  <si>
    <t>THIOGAMMA 60X600MG FILM.OBL.TABL.</t>
  </si>
  <si>
    <t>VISICLEAR 15ML KAPLJ.ZA OKO (0.5MG/ML)</t>
  </si>
  <si>
    <t>150915</t>
  </si>
  <si>
    <t>150498</t>
  </si>
  <si>
    <t>159103</t>
  </si>
  <si>
    <t>Daleron C 500 mg/20 mg zrnca za peroralno raztopino A24</t>
  </si>
  <si>
    <t>Combocoldrex 500 mg/100 mg/6,1 mg trde kaps</t>
  </si>
  <si>
    <t>NASIC 1mg/50mg PRŠILO ZA NOS 10ML</t>
  </si>
  <si>
    <t>LEKADOL PLUS C 500 mg/300 mg zrnca za peror</t>
  </si>
  <si>
    <t>Linex limbi</t>
  </si>
  <si>
    <t>Sinupret BNO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</si>
</sst>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€_-;\-* #,##0.00\ _€_-;_-* &quot;-&quot;??\ _€_-;_-@_-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10"/>
      <color rgb="FF000000"/>
      <name val="Tahoma"/>
      <family val="2"/>
      <charset val="238"/>
    </font>
    <font>
      <sz val="11"/>
      <name val="Calibri"/>
      <family val="2"/>
      <charset val="238"/>
    </font>
    <font>
      <sz val="11"/>
      <color rgb="FF9C6500"/>
      <name val="Calibri"/>
      <family val="2"/>
      <charset val="238"/>
      <scheme val="minor"/>
    </font>
    <font>
      <sz val="10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10"/>
      <color indexed="8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0"/>
      <color rgb="FFFF0000"/>
      <name val="Tahoma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indexed="22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rgb="FFFF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/>
        <bgColor rgb="FFFFFFFF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rgb="FFFFFFFF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2" tint="-9.9978637043366805E-2"/>
      </left>
      <right style="thin">
        <color theme="2" tint="-9.9978637043366805E-2"/>
      </right>
      <top/>
      <bottom style="thin">
        <color theme="2" tint="-9.9978637043366805E-2"/>
      </bottom>
      <diagonal/>
    </border>
  </borders>
  <cellStyleXfs count="15">
    <xf numFmtId="0" fontId="0" fillId="0" borderId="0"/>
    <xf numFmtId="0" fontId="4" fillId="0" borderId="0"/>
    <xf numFmtId="43" fontId="4" fillId="0" borderId="0" applyFont="0" applyFill="0" applyBorder="0" applyAlignment="0" applyProtection="0"/>
    <xf numFmtId="0" fontId="5" fillId="2" borderId="0" applyNumberFormat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</cellStyleXfs>
  <cellXfs count="105">
    <xf numFmtId="0" fontId="0" fillId="0" borderId="0" xfId="0"/>
    <xf numFmtId="49" fontId="0" fillId="0" borderId="2" xfId="0" applyNumberFormat="1" applyBorder="1" applyProtection="1">
      <protection locked="0"/>
    </xf>
    <xf numFmtId="49" fontId="2" fillId="3" borderId="1" xfId="0" applyNumberFormat="1" applyFont="1" applyFill="1" applyBorder="1" applyAlignment="1">
      <alignment horizontal="left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/>
    </xf>
    <xf numFmtId="0" fontId="3" fillId="9" borderId="2" xfId="1" applyFont="1" applyFill="1" applyBorder="1" applyAlignment="1">
      <alignment horizontal="left" vertical="top" wrapText="1"/>
    </xf>
    <xf numFmtId="164" fontId="0" fillId="0" borderId="0" xfId="0" applyNumberFormat="1"/>
    <xf numFmtId="49" fontId="2" fillId="3" borderId="6" xfId="0" applyNumberFormat="1" applyFont="1" applyFill="1" applyBorder="1" applyAlignment="1">
      <alignment horizontal="left"/>
    </xf>
    <xf numFmtId="0" fontId="7" fillId="0" borderId="0" xfId="0" applyFont="1"/>
    <xf numFmtId="49" fontId="3" fillId="4" borderId="2" xfId="0" applyNumberFormat="1" applyFont="1" applyFill="1" applyBorder="1" applyAlignment="1" applyProtection="1">
      <alignment horizontal="left" vertical="top" wrapText="1"/>
      <protection locked="0"/>
    </xf>
    <xf numFmtId="49" fontId="3" fillId="6" borderId="2" xfId="0" applyNumberFormat="1" applyFont="1" applyFill="1" applyBorder="1" applyAlignment="1">
      <alignment horizontal="right" vertical="top" wrapText="1"/>
    </xf>
    <xf numFmtId="49" fontId="3" fillId="4" borderId="2" xfId="1" applyNumberFormat="1" applyFont="1" applyFill="1" applyBorder="1" applyAlignment="1" applyProtection="1">
      <alignment horizontal="left" vertical="top" wrapText="1"/>
      <protection locked="0"/>
    </xf>
    <xf numFmtId="49" fontId="0" fillId="5" borderId="2" xfId="0" applyNumberFormat="1" applyFill="1" applyBorder="1" applyProtection="1">
      <protection locked="0"/>
    </xf>
    <xf numFmtId="49" fontId="6" fillId="0" borderId="2" xfId="1" applyNumberFormat="1" applyFont="1" applyBorder="1" applyProtection="1">
      <protection locked="0"/>
    </xf>
    <xf numFmtId="0" fontId="9" fillId="10" borderId="2" xfId="0" applyFont="1" applyFill="1" applyBorder="1"/>
    <xf numFmtId="0" fontId="8" fillId="0" borderId="0" xfId="0" applyFont="1"/>
    <xf numFmtId="49" fontId="10" fillId="3" borderId="1" xfId="0" applyNumberFormat="1" applyFont="1" applyFill="1" applyBorder="1" applyAlignment="1">
      <alignment horizontal="left"/>
    </xf>
    <xf numFmtId="0" fontId="11" fillId="0" borderId="0" xfId="0" applyFont="1"/>
    <xf numFmtId="0" fontId="9" fillId="0" borderId="0" xfId="0" applyFont="1"/>
    <xf numFmtId="0" fontId="7" fillId="10" borderId="7" xfId="0" applyFont="1" applyFill="1" applyBorder="1"/>
    <xf numFmtId="49" fontId="2" fillId="3" borderId="7" xfId="0" applyNumberFormat="1" applyFont="1" applyFill="1" applyBorder="1" applyAlignment="1">
      <alignment horizontal="center" vertical="center"/>
    </xf>
    <xf numFmtId="49" fontId="2" fillId="3" borderId="7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7" fillId="0" borderId="0" xfId="0" applyNumberFormat="1" applyFont="1"/>
    <xf numFmtId="49" fontId="0" fillId="0" borderId="0" xfId="0" applyNumberFormat="1"/>
    <xf numFmtId="0" fontId="0" fillId="5" borderId="0" xfId="0" applyFill="1"/>
    <xf numFmtId="49" fontId="0" fillId="0" borderId="2" xfId="0" applyNumberFormat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8" borderId="2" xfId="0" applyFill="1" applyBorder="1"/>
    <xf numFmtId="0" fontId="14" fillId="0" borderId="0" xfId="0" applyFont="1" applyAlignment="1">
      <alignment horizontal="left"/>
    </xf>
    <xf numFmtId="0" fontId="14" fillId="0" borderId="0" xfId="0" applyFont="1"/>
    <xf numFmtId="49" fontId="2" fillId="3" borderId="0" xfId="0" applyNumberFormat="1" applyFont="1" applyFill="1" applyAlignment="1">
      <alignment horizontal="right" vertical="center" wrapText="1"/>
    </xf>
    <xf numFmtId="49" fontId="2" fillId="3" borderId="0" xfId="0" applyNumberFormat="1" applyFont="1" applyFill="1" applyAlignment="1">
      <alignment horizontal="center" vertical="center" wrapText="1"/>
    </xf>
    <xf numFmtId="49" fontId="0" fillId="5" borderId="4" xfId="0" applyNumberFormat="1" applyFill="1" applyBorder="1" applyProtection="1">
      <protection locked="0"/>
    </xf>
    <xf numFmtId="0" fontId="0" fillId="0" borderId="0" xfId="0" applyAlignment="1">
      <alignment horizontal="right"/>
    </xf>
    <xf numFmtId="0" fontId="14" fillId="0" borderId="0" xfId="0" applyFont="1" applyAlignment="1">
      <alignment horizontal="right"/>
    </xf>
    <xf numFmtId="49" fontId="0" fillId="5" borderId="4" xfId="0" applyNumberFormat="1" applyFill="1" applyBorder="1" applyAlignment="1" applyProtection="1">
      <alignment horizontal="right"/>
      <protection locked="0"/>
    </xf>
    <xf numFmtId="3" fontId="0" fillId="0" borderId="0" xfId="0" applyNumberFormat="1"/>
    <xf numFmtId="49" fontId="0" fillId="0" borderId="0" xfId="0" applyNumberFormat="1" applyAlignment="1">
      <alignment horizontal="right"/>
    </xf>
    <xf numFmtId="2" fontId="0" fillId="0" borderId="0" xfId="0" applyNumberFormat="1"/>
    <xf numFmtId="0" fontId="3" fillId="9" borderId="2" xfId="0" applyFont="1" applyFill="1" applyBorder="1" applyAlignment="1">
      <alignment horizontal="left" vertical="top" wrapText="1"/>
    </xf>
    <xf numFmtId="49" fontId="2" fillId="3" borderId="7" xfId="0" applyNumberFormat="1" applyFont="1" applyFill="1" applyBorder="1" applyAlignment="1">
      <alignment horizontal="left" vertical="center"/>
    </xf>
    <xf numFmtId="49" fontId="0" fillId="0" borderId="2" xfId="0" applyNumberForma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 indent="1"/>
    </xf>
    <xf numFmtId="0" fontId="0" fillId="8" borderId="2" xfId="0" applyFill="1" applyBorder="1" applyAlignment="1">
      <alignment horizontal="left"/>
    </xf>
    <xf numFmtId="0" fontId="9" fillId="10" borderId="7" xfId="0" applyFont="1" applyFill="1" applyBorder="1"/>
    <xf numFmtId="49" fontId="8" fillId="5" borderId="2" xfId="0" applyNumberFormat="1" applyFont="1" applyFill="1" applyBorder="1" applyAlignment="1">
      <alignment horizontal="center"/>
    </xf>
    <xf numFmtId="49" fontId="8" fillId="0" borderId="2" xfId="0" applyNumberFormat="1" applyFont="1" applyBorder="1" applyAlignment="1">
      <alignment horizontal="center"/>
    </xf>
    <xf numFmtId="0" fontId="3" fillId="4" borderId="2" xfId="0" applyFont="1" applyFill="1" applyBorder="1" applyAlignment="1">
      <alignment horizontal="left" vertical="top" wrapText="1"/>
    </xf>
    <xf numFmtId="0" fontId="6" fillId="4" borderId="2" xfId="0" applyFont="1" applyFill="1" applyBorder="1" applyAlignment="1">
      <alignment horizontal="left" vertical="top" wrapText="1"/>
    </xf>
    <xf numFmtId="0" fontId="3" fillId="8" borderId="2" xfId="0" applyFont="1" applyFill="1" applyBorder="1" applyAlignment="1">
      <alignment horizontal="left" vertical="top" wrapText="1"/>
    </xf>
    <xf numFmtId="0" fontId="3" fillId="4" borderId="2" xfId="1" applyFont="1" applyFill="1" applyBorder="1" applyAlignment="1">
      <alignment horizontal="left" vertical="top" wrapText="1"/>
    </xf>
    <xf numFmtId="0" fontId="6" fillId="11" borderId="2" xfId="1" applyFont="1" applyFill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3" fillId="11" borderId="2" xfId="1" applyFont="1" applyFill="1" applyBorder="1" applyAlignment="1">
      <alignment horizontal="left" vertical="top" wrapText="1"/>
    </xf>
    <xf numFmtId="0" fontId="6" fillId="9" borderId="2" xfId="1" applyFont="1" applyFill="1" applyBorder="1" applyAlignment="1">
      <alignment horizontal="left" vertical="top" wrapText="1"/>
    </xf>
    <xf numFmtId="0" fontId="6" fillId="8" borderId="2" xfId="1" applyFont="1" applyFill="1" applyBorder="1" applyAlignment="1">
      <alignment horizontal="left" vertical="top" wrapText="1"/>
    </xf>
    <xf numFmtId="0" fontId="3" fillId="8" borderId="2" xfId="1" applyFont="1" applyFill="1" applyBorder="1" applyAlignment="1">
      <alignment horizontal="left" vertical="top" wrapText="1"/>
    </xf>
    <xf numFmtId="49" fontId="2" fillId="3" borderId="7" xfId="0" applyNumberFormat="1" applyFont="1" applyFill="1" applyBorder="1" applyAlignment="1">
      <alignment horizontal="right" vertical="center"/>
    </xf>
    <xf numFmtId="0" fontId="3" fillId="11" borderId="2" xfId="0" applyFont="1" applyFill="1" applyBorder="1" applyAlignment="1">
      <alignment horizontal="left" vertical="top" wrapText="1"/>
    </xf>
    <xf numFmtId="49" fontId="0" fillId="0" borderId="8" xfId="0" applyNumberFormat="1" applyBorder="1"/>
    <xf numFmtId="49" fontId="15" fillId="0" borderId="8" xfId="0" applyNumberFormat="1" applyFont="1" applyBorder="1"/>
    <xf numFmtId="0" fontId="3" fillId="4" borderId="8" xfId="1" applyFont="1" applyFill="1" applyBorder="1" applyAlignment="1">
      <alignment horizontal="left" vertical="top" wrapText="1"/>
    </xf>
    <xf numFmtId="49" fontId="0" fillId="8" borderId="2" xfId="0" applyNumberFormat="1" applyFill="1" applyBorder="1"/>
    <xf numFmtId="49" fontId="15" fillId="8" borderId="2" xfId="0" applyNumberFormat="1" applyFont="1" applyFill="1" applyBorder="1"/>
    <xf numFmtId="0" fontId="0" fillId="8" borderId="0" xfId="0" applyFill="1"/>
    <xf numFmtId="49" fontId="0" fillId="8" borderId="0" xfId="0" applyNumberFormat="1" applyFill="1"/>
    <xf numFmtId="0" fontId="12" fillId="9" borderId="2" xfId="1" applyFont="1" applyFill="1" applyBorder="1" applyAlignment="1">
      <alignment horizontal="left" vertical="top" wrapText="1"/>
    </xf>
    <xf numFmtId="0" fontId="3" fillId="4" borderId="2" xfId="14" applyFont="1" applyFill="1" applyBorder="1" applyAlignment="1">
      <alignment horizontal="left" vertical="top" wrapText="1"/>
    </xf>
    <xf numFmtId="0" fontId="3" fillId="9" borderId="2" xfId="14" applyFont="1" applyFill="1" applyBorder="1" applyAlignment="1">
      <alignment horizontal="left" vertical="top" wrapText="1"/>
    </xf>
    <xf numFmtId="1" fontId="4" fillId="8" borderId="2" xfId="14" applyNumberFormat="1" applyFont="1" applyFill="1" applyBorder="1"/>
    <xf numFmtId="1" fontId="3" fillId="9" borderId="2" xfId="14" applyNumberFormat="1" applyFont="1" applyFill="1" applyBorder="1" applyAlignment="1">
      <alignment horizontal="right" vertical="top" wrapText="1"/>
    </xf>
    <xf numFmtId="1" fontId="3" fillId="9" borderId="2" xfId="0" applyNumberFormat="1" applyFont="1" applyFill="1" applyBorder="1" applyAlignment="1">
      <alignment horizontal="right" vertical="top" wrapText="1"/>
    </xf>
    <xf numFmtId="1" fontId="8" fillId="9" borderId="2" xfId="0" applyNumberFormat="1" applyFont="1" applyFill="1" applyBorder="1" applyAlignment="1">
      <alignment horizontal="right" vertical="top" wrapText="1"/>
    </xf>
    <xf numFmtId="1" fontId="0" fillId="8" borderId="2" xfId="0" applyNumberFormat="1" applyFill="1" applyBorder="1"/>
    <xf numFmtId="1" fontId="3" fillId="8" borderId="2" xfId="0" applyNumberFormat="1" applyFont="1" applyFill="1" applyBorder="1" applyAlignment="1">
      <alignment horizontal="right" vertical="top" wrapText="1"/>
    </xf>
    <xf numFmtId="1" fontId="3" fillId="9" borderId="2" xfId="1" applyNumberFormat="1" applyFont="1" applyFill="1" applyBorder="1" applyAlignment="1">
      <alignment horizontal="right" vertical="top" wrapText="1"/>
    </xf>
    <xf numFmtId="1" fontId="6" fillId="8" borderId="2" xfId="1" applyNumberFormat="1" applyFont="1" applyFill="1" applyBorder="1" applyAlignment="1">
      <alignment horizontal="right" vertical="top" wrapText="1"/>
    </xf>
    <xf numFmtId="1" fontId="0" fillId="8" borderId="2" xfId="0" applyNumberFormat="1" applyFill="1" applyBorder="1" applyAlignment="1">
      <alignment horizontal="right"/>
    </xf>
    <xf numFmtId="1" fontId="17" fillId="9" borderId="2" xfId="0" applyNumberFormat="1" applyFont="1" applyFill="1" applyBorder="1" applyAlignment="1">
      <alignment horizontal="right" vertical="top" wrapText="1"/>
    </xf>
    <xf numFmtId="0" fontId="17" fillId="4" borderId="9" xfId="0" applyFont="1" applyFill="1" applyBorder="1" applyAlignment="1">
      <alignment horizontal="left" vertical="top" wrapText="1"/>
    </xf>
    <xf numFmtId="49" fontId="18" fillId="8" borderId="2" xfId="0" applyNumberFormat="1" applyFont="1" applyFill="1" applyBorder="1"/>
    <xf numFmtId="0" fontId="17" fillId="8" borderId="9" xfId="0" applyFont="1" applyFill="1" applyBorder="1" applyAlignment="1">
      <alignment horizontal="left" vertical="top" wrapText="1"/>
    </xf>
    <xf numFmtId="0" fontId="17" fillId="11" borderId="9" xfId="0" applyFont="1" applyFill="1" applyBorder="1" applyAlignment="1">
      <alignment horizontal="left" vertical="top" wrapText="1"/>
    </xf>
    <xf numFmtId="0" fontId="18" fillId="0" borderId="0" xfId="0" applyFont="1" applyAlignment="1">
      <alignment horizontal="center"/>
    </xf>
    <xf numFmtId="0" fontId="18" fillId="8" borderId="10" xfId="0" applyFont="1" applyFill="1" applyBorder="1"/>
    <xf numFmtId="49" fontId="18" fillId="0" borderId="10" xfId="0" applyNumberFormat="1" applyFont="1" applyBorder="1" applyAlignment="1">
      <alignment horizontal="center"/>
    </xf>
    <xf numFmtId="1" fontId="19" fillId="8" borderId="2" xfId="14" applyNumberFormat="1" applyFont="1" applyFill="1" applyBorder="1"/>
    <xf numFmtId="1" fontId="18" fillId="8" borderId="2" xfId="0" applyNumberFormat="1" applyFont="1" applyFill="1" applyBorder="1"/>
    <xf numFmtId="0" fontId="18" fillId="8" borderId="0" xfId="0" applyFont="1" applyFill="1"/>
    <xf numFmtId="49" fontId="18" fillId="0" borderId="0" xfId="0" applyNumberFormat="1" applyFont="1"/>
    <xf numFmtId="0" fontId="7" fillId="7" borderId="3" xfId="0" applyFont="1" applyFill="1" applyBorder="1" applyAlignment="1">
      <alignment horizontal="right"/>
    </xf>
    <xf numFmtId="0" fontId="7" fillId="7" borderId="5" xfId="0" applyFont="1" applyFill="1" applyBorder="1" applyAlignment="1">
      <alignment horizontal="right"/>
    </xf>
    <xf numFmtId="0" fontId="3" fillId="4" borderId="11" xfId="14" applyFont="1" applyFill="1" applyBorder="1" applyAlignment="1">
      <alignment horizontal="left" vertical="top" wrapText="1"/>
    </xf>
    <xf numFmtId="0" fontId="3" fillId="11" borderId="2" xfId="14" applyFont="1" applyFill="1" applyBorder="1" applyAlignment="1">
      <alignment horizontal="left" vertical="top" wrapText="1"/>
    </xf>
    <xf numFmtId="0" fontId="17" fillId="11" borderId="2" xfId="1" applyFont="1" applyFill="1" applyBorder="1" applyAlignment="1">
      <alignment horizontal="left" vertical="top" wrapText="1"/>
    </xf>
    <xf numFmtId="0" fontId="17" fillId="4" borderId="2" xfId="1" applyFont="1" applyFill="1" applyBorder="1" applyAlignment="1">
      <alignment horizontal="left" vertical="top" wrapText="1"/>
    </xf>
    <xf numFmtId="0" fontId="17" fillId="9" borderId="2" xfId="1" applyFont="1" applyFill="1" applyBorder="1" applyAlignment="1">
      <alignment horizontal="left" vertical="top" wrapText="1"/>
    </xf>
    <xf numFmtId="0" fontId="19" fillId="8" borderId="2" xfId="1" applyFont="1" applyFill="1" applyBorder="1"/>
    <xf numFmtId="3" fontId="17" fillId="4" borderId="11" xfId="14" applyNumberFormat="1" applyFont="1" applyFill="1" applyBorder="1" applyAlignment="1">
      <alignment horizontal="right" vertical="top" wrapText="1"/>
    </xf>
    <xf numFmtId="3" fontId="17" fillId="4" borderId="2" xfId="14" applyNumberFormat="1" applyFont="1" applyFill="1" applyBorder="1" applyAlignment="1">
      <alignment horizontal="right" vertical="top" wrapText="1"/>
    </xf>
    <xf numFmtId="3" fontId="3" fillId="4" borderId="2" xfId="14" applyNumberFormat="1" applyFont="1" applyFill="1" applyBorder="1" applyAlignment="1">
      <alignment horizontal="right" vertical="top" wrapText="1"/>
    </xf>
    <xf numFmtId="0" fontId="3" fillId="0" borderId="2" xfId="14" applyFont="1" applyBorder="1" applyAlignment="1">
      <alignment horizontal="left" vertical="top" wrapText="1"/>
    </xf>
    <xf numFmtId="3" fontId="17" fillId="0" borderId="2" xfId="14" applyNumberFormat="1" applyFont="1" applyBorder="1" applyAlignment="1">
      <alignment horizontal="right" vertical="top" wrapText="1"/>
    </xf>
  </cellXfs>
  <cellStyles count="15">
    <cellStyle name="Navadno" xfId="0" builtinId="0"/>
    <cellStyle name="Navadno 2" xfId="1" xr:uid="{06B2C468-9A33-4F41-B49A-18ACDC386712}"/>
    <cellStyle name="Navadno 3" xfId="14" xr:uid="{CEC47CF7-FB96-4C1D-A5FC-D46909AE09D2}"/>
    <cellStyle name="Nevtralno 2" xfId="3" xr:uid="{FCA8BE8C-172D-4363-81B5-F0DB8EF1C0A9}"/>
    <cellStyle name="Vejica 2" xfId="2" xr:uid="{8F79CC6C-BD19-41DE-824C-54BCBACC65C7}"/>
    <cellStyle name="Vejica 2 2" xfId="7" xr:uid="{A18A05C7-35A8-4E3A-8A0A-5CF8083C8A82}"/>
    <cellStyle name="Vejica 2 3" xfId="11" xr:uid="{CFAC2BE8-6961-4A15-8F99-EF671733D43D}"/>
    <cellStyle name="Vejica 3" xfId="4" xr:uid="{A5461DDF-A263-4A3E-B27C-796BAB0031A3}"/>
    <cellStyle name="Vejica 3 2" xfId="8" xr:uid="{2EC775A8-C4EB-43B8-AFD6-206315FCC1A7}"/>
    <cellStyle name="Vejica 3 3" xfId="12" xr:uid="{27632E92-665D-4722-A07E-B33F49CECCB2}"/>
    <cellStyle name="Vejica 4" xfId="5" xr:uid="{834714D6-FE0A-4F94-8A5A-6D6ACC3D5135}"/>
    <cellStyle name="Vejica 4 2" xfId="9" xr:uid="{BD2E941B-8D17-4558-AF20-0FD0DB35C485}"/>
    <cellStyle name="Vejica 4 3" xfId="13" xr:uid="{4084E46C-9F30-4B37-9D44-18F46B4985D0}"/>
    <cellStyle name="Vejica 5" xfId="6" xr:uid="{F0008FDD-7387-4E23-8C99-07F7F0764748}"/>
    <cellStyle name="Vejica 5 2" xfId="10" xr:uid="{52A13CDF-7C37-4761-A770-8B347719EE0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B64DA-343D-46B9-BD70-BD604561AA7A}">
  <dimension ref="A1:E165"/>
  <sheetViews>
    <sheetView workbookViewId="0">
      <pane ySplit="1" topLeftCell="A101" activePane="bottomLeft" state="frozen"/>
      <selection activeCell="I105" sqref="I105"/>
      <selection pane="bottomLeft" activeCell="C114" sqref="C114"/>
    </sheetView>
  </sheetViews>
  <sheetFormatPr defaultRowHeight="15" x14ac:dyDescent="0.25"/>
  <cols>
    <col min="2" max="2" width="70.7109375" customWidth="1"/>
    <col min="3" max="4" width="15.7109375" customWidth="1"/>
    <col min="5" max="5" width="25.7109375" customWidth="1"/>
    <col min="259" max="259" width="70.7109375" customWidth="1"/>
    <col min="260" max="261" width="10.7109375" customWidth="1"/>
    <col min="515" max="515" width="70.7109375" customWidth="1"/>
    <col min="516" max="517" width="10.7109375" customWidth="1"/>
    <col min="771" max="771" width="70.7109375" customWidth="1"/>
    <col min="772" max="773" width="10.7109375" customWidth="1"/>
    <col min="1027" max="1027" width="70.7109375" customWidth="1"/>
    <col min="1028" max="1029" width="10.7109375" customWidth="1"/>
    <col min="1283" max="1283" width="70.7109375" customWidth="1"/>
    <col min="1284" max="1285" width="10.7109375" customWidth="1"/>
    <col min="1539" max="1539" width="70.7109375" customWidth="1"/>
    <col min="1540" max="1541" width="10.7109375" customWidth="1"/>
    <col min="1795" max="1795" width="70.7109375" customWidth="1"/>
    <col min="1796" max="1797" width="10.7109375" customWidth="1"/>
    <col min="2051" max="2051" width="70.7109375" customWidth="1"/>
    <col min="2052" max="2053" width="10.7109375" customWidth="1"/>
    <col min="2307" max="2307" width="70.7109375" customWidth="1"/>
    <col min="2308" max="2309" width="10.7109375" customWidth="1"/>
    <col min="2563" max="2563" width="70.7109375" customWidth="1"/>
    <col min="2564" max="2565" width="10.7109375" customWidth="1"/>
    <col min="2819" max="2819" width="70.7109375" customWidth="1"/>
    <col min="2820" max="2821" width="10.7109375" customWidth="1"/>
    <col min="3075" max="3075" width="70.7109375" customWidth="1"/>
    <col min="3076" max="3077" width="10.7109375" customWidth="1"/>
    <col min="3331" max="3331" width="70.7109375" customWidth="1"/>
    <col min="3332" max="3333" width="10.7109375" customWidth="1"/>
    <col min="3587" max="3587" width="70.7109375" customWidth="1"/>
    <col min="3588" max="3589" width="10.7109375" customWidth="1"/>
    <col min="3843" max="3843" width="70.7109375" customWidth="1"/>
    <col min="3844" max="3845" width="10.7109375" customWidth="1"/>
    <col min="4099" max="4099" width="70.7109375" customWidth="1"/>
    <col min="4100" max="4101" width="10.7109375" customWidth="1"/>
    <col min="4355" max="4355" width="70.7109375" customWidth="1"/>
    <col min="4356" max="4357" width="10.7109375" customWidth="1"/>
    <col min="4611" max="4611" width="70.7109375" customWidth="1"/>
    <col min="4612" max="4613" width="10.7109375" customWidth="1"/>
    <col min="4867" max="4867" width="70.7109375" customWidth="1"/>
    <col min="4868" max="4869" width="10.7109375" customWidth="1"/>
    <col min="5123" max="5123" width="70.7109375" customWidth="1"/>
    <col min="5124" max="5125" width="10.7109375" customWidth="1"/>
    <col min="5379" max="5379" width="70.7109375" customWidth="1"/>
    <col min="5380" max="5381" width="10.7109375" customWidth="1"/>
    <col min="5635" max="5635" width="70.7109375" customWidth="1"/>
    <col min="5636" max="5637" width="10.7109375" customWidth="1"/>
    <col min="5891" max="5891" width="70.7109375" customWidth="1"/>
    <col min="5892" max="5893" width="10.7109375" customWidth="1"/>
    <col min="6147" max="6147" width="70.7109375" customWidth="1"/>
    <col min="6148" max="6149" width="10.7109375" customWidth="1"/>
    <col min="6403" max="6403" width="70.7109375" customWidth="1"/>
    <col min="6404" max="6405" width="10.7109375" customWidth="1"/>
    <col min="6659" max="6659" width="70.7109375" customWidth="1"/>
    <col min="6660" max="6661" width="10.7109375" customWidth="1"/>
    <col min="6915" max="6915" width="70.7109375" customWidth="1"/>
    <col min="6916" max="6917" width="10.7109375" customWidth="1"/>
    <col min="7171" max="7171" width="70.7109375" customWidth="1"/>
    <col min="7172" max="7173" width="10.7109375" customWidth="1"/>
    <col min="7427" max="7427" width="70.7109375" customWidth="1"/>
    <col min="7428" max="7429" width="10.7109375" customWidth="1"/>
    <col min="7683" max="7683" width="70.7109375" customWidth="1"/>
    <col min="7684" max="7685" width="10.7109375" customWidth="1"/>
    <col min="7939" max="7939" width="70.7109375" customWidth="1"/>
    <col min="7940" max="7941" width="10.7109375" customWidth="1"/>
    <col min="8195" max="8195" width="70.7109375" customWidth="1"/>
    <col min="8196" max="8197" width="10.7109375" customWidth="1"/>
    <col min="8451" max="8451" width="70.7109375" customWidth="1"/>
    <col min="8452" max="8453" width="10.7109375" customWidth="1"/>
    <col min="8707" max="8707" width="70.7109375" customWidth="1"/>
    <col min="8708" max="8709" width="10.7109375" customWidth="1"/>
    <col min="8963" max="8963" width="70.7109375" customWidth="1"/>
    <col min="8964" max="8965" width="10.7109375" customWidth="1"/>
    <col min="9219" max="9219" width="70.7109375" customWidth="1"/>
    <col min="9220" max="9221" width="10.7109375" customWidth="1"/>
    <col min="9475" max="9475" width="70.7109375" customWidth="1"/>
    <col min="9476" max="9477" width="10.7109375" customWidth="1"/>
    <col min="9731" max="9731" width="70.7109375" customWidth="1"/>
    <col min="9732" max="9733" width="10.7109375" customWidth="1"/>
    <col min="9987" max="9987" width="70.7109375" customWidth="1"/>
    <col min="9988" max="9989" width="10.7109375" customWidth="1"/>
    <col min="10243" max="10243" width="70.7109375" customWidth="1"/>
    <col min="10244" max="10245" width="10.7109375" customWidth="1"/>
    <col min="10499" max="10499" width="70.7109375" customWidth="1"/>
    <col min="10500" max="10501" width="10.7109375" customWidth="1"/>
    <col min="10755" max="10755" width="70.7109375" customWidth="1"/>
    <col min="10756" max="10757" width="10.7109375" customWidth="1"/>
    <col min="11011" max="11011" width="70.7109375" customWidth="1"/>
    <col min="11012" max="11013" width="10.7109375" customWidth="1"/>
    <col min="11267" max="11267" width="70.7109375" customWidth="1"/>
    <col min="11268" max="11269" width="10.7109375" customWidth="1"/>
    <col min="11523" max="11523" width="70.7109375" customWidth="1"/>
    <col min="11524" max="11525" width="10.7109375" customWidth="1"/>
    <col min="11779" max="11779" width="70.7109375" customWidth="1"/>
    <col min="11780" max="11781" width="10.7109375" customWidth="1"/>
    <col min="12035" max="12035" width="70.7109375" customWidth="1"/>
    <col min="12036" max="12037" width="10.7109375" customWidth="1"/>
    <col min="12291" max="12291" width="70.7109375" customWidth="1"/>
    <col min="12292" max="12293" width="10.7109375" customWidth="1"/>
    <col min="12547" max="12547" width="70.7109375" customWidth="1"/>
    <col min="12548" max="12549" width="10.7109375" customWidth="1"/>
    <col min="12803" max="12803" width="70.7109375" customWidth="1"/>
    <col min="12804" max="12805" width="10.7109375" customWidth="1"/>
    <col min="13059" max="13059" width="70.7109375" customWidth="1"/>
    <col min="13060" max="13061" width="10.7109375" customWidth="1"/>
    <col min="13315" max="13315" width="70.7109375" customWidth="1"/>
    <col min="13316" max="13317" width="10.7109375" customWidth="1"/>
    <col min="13571" max="13571" width="70.7109375" customWidth="1"/>
    <col min="13572" max="13573" width="10.7109375" customWidth="1"/>
    <col min="13827" max="13827" width="70.7109375" customWidth="1"/>
    <col min="13828" max="13829" width="10.7109375" customWidth="1"/>
    <col min="14083" max="14083" width="70.7109375" customWidth="1"/>
    <col min="14084" max="14085" width="10.7109375" customWidth="1"/>
    <col min="14339" max="14339" width="70.7109375" customWidth="1"/>
    <col min="14340" max="14341" width="10.7109375" customWidth="1"/>
    <col min="14595" max="14595" width="70.7109375" customWidth="1"/>
    <col min="14596" max="14597" width="10.7109375" customWidth="1"/>
    <col min="14851" max="14851" width="70.7109375" customWidth="1"/>
    <col min="14852" max="14853" width="10.7109375" customWidth="1"/>
    <col min="15107" max="15107" width="70.7109375" customWidth="1"/>
    <col min="15108" max="15109" width="10.7109375" customWidth="1"/>
    <col min="15363" max="15363" width="70.7109375" customWidth="1"/>
    <col min="15364" max="15365" width="10.7109375" customWidth="1"/>
    <col min="15619" max="15619" width="70.7109375" customWidth="1"/>
    <col min="15620" max="15621" width="10.7109375" customWidth="1"/>
    <col min="15875" max="15875" width="70.7109375" customWidth="1"/>
    <col min="15876" max="15877" width="10.7109375" customWidth="1"/>
    <col min="16131" max="16131" width="70.7109375" customWidth="1"/>
    <col min="16132" max="16133" width="10.7109375" customWidth="1"/>
  </cols>
  <sheetData>
    <row r="1" spans="1:5" ht="45" x14ac:dyDescent="0.25">
      <c r="A1" s="19" t="s">
        <v>134</v>
      </c>
      <c r="B1" s="7" t="s">
        <v>0</v>
      </c>
      <c r="C1" s="20" t="s">
        <v>133</v>
      </c>
      <c r="D1" s="21" t="s">
        <v>288</v>
      </c>
      <c r="E1" s="32" t="s">
        <v>291</v>
      </c>
    </row>
    <row r="2" spans="1:5" x14ac:dyDescent="0.25">
      <c r="A2" s="60" t="s">
        <v>268</v>
      </c>
      <c r="B2" s="40" t="s">
        <v>113</v>
      </c>
      <c r="C2" s="73">
        <v>22</v>
      </c>
      <c r="D2" s="9"/>
      <c r="E2" s="10">
        <f>C2*D2</f>
        <v>0</v>
      </c>
    </row>
    <row r="3" spans="1:5" x14ac:dyDescent="0.25">
      <c r="A3" s="60" t="s">
        <v>203</v>
      </c>
      <c r="B3" s="40" t="s">
        <v>59</v>
      </c>
      <c r="C3" s="73">
        <v>4</v>
      </c>
      <c r="D3" s="9"/>
      <c r="E3" s="10">
        <f t="shared" ref="E3:E63" si="0">C3*D3</f>
        <v>0</v>
      </c>
    </row>
    <row r="4" spans="1:5" x14ac:dyDescent="0.25">
      <c r="A4" s="60" t="s">
        <v>204</v>
      </c>
      <c r="B4" s="40" t="s">
        <v>59</v>
      </c>
      <c r="C4" s="73">
        <v>4</v>
      </c>
      <c r="D4" s="9"/>
      <c r="E4" s="10">
        <f t="shared" si="0"/>
        <v>0</v>
      </c>
    </row>
    <row r="5" spans="1:5" x14ac:dyDescent="0.25">
      <c r="A5" s="60" t="s">
        <v>225</v>
      </c>
      <c r="B5" s="40" t="s">
        <v>74</v>
      </c>
      <c r="C5" s="73">
        <v>3</v>
      </c>
      <c r="D5" s="9"/>
      <c r="E5" s="10">
        <f t="shared" si="0"/>
        <v>0</v>
      </c>
    </row>
    <row r="6" spans="1:5" x14ac:dyDescent="0.25">
      <c r="A6" s="60" t="s">
        <v>138</v>
      </c>
      <c r="B6" s="40" t="s">
        <v>5</v>
      </c>
      <c r="C6" s="73">
        <v>57</v>
      </c>
      <c r="D6" s="9"/>
      <c r="E6" s="10">
        <f t="shared" si="0"/>
        <v>0</v>
      </c>
    </row>
    <row r="7" spans="1:5" x14ac:dyDescent="0.25">
      <c r="A7" s="60" t="s">
        <v>195</v>
      </c>
      <c r="B7" s="40" t="s">
        <v>50</v>
      </c>
      <c r="C7" s="73">
        <v>12</v>
      </c>
      <c r="D7" s="9"/>
      <c r="E7" s="10">
        <f t="shared" si="0"/>
        <v>0</v>
      </c>
    </row>
    <row r="8" spans="1:5" x14ac:dyDescent="0.25">
      <c r="A8" s="60" t="s">
        <v>295</v>
      </c>
      <c r="B8" s="40" t="s">
        <v>294</v>
      </c>
      <c r="C8" s="73">
        <v>1</v>
      </c>
      <c r="D8" s="9"/>
      <c r="E8" s="10">
        <f t="shared" si="0"/>
        <v>0</v>
      </c>
    </row>
    <row r="9" spans="1:5" x14ac:dyDescent="0.25">
      <c r="A9" s="60" t="s">
        <v>153</v>
      </c>
      <c r="B9" s="40" t="s">
        <v>17</v>
      </c>
      <c r="C9" s="73">
        <v>1</v>
      </c>
      <c r="D9" s="9"/>
      <c r="E9" s="10">
        <f t="shared" si="0"/>
        <v>0</v>
      </c>
    </row>
    <row r="10" spans="1:5" x14ac:dyDescent="0.25">
      <c r="A10" s="60" t="s">
        <v>192</v>
      </c>
      <c r="B10" s="40" t="s">
        <v>47</v>
      </c>
      <c r="C10" s="73">
        <v>12</v>
      </c>
      <c r="D10" s="9"/>
      <c r="E10" s="10">
        <f t="shared" si="0"/>
        <v>0</v>
      </c>
    </row>
    <row r="11" spans="1:5" x14ac:dyDescent="0.25">
      <c r="A11" s="60" t="s">
        <v>141</v>
      </c>
      <c r="B11" s="40" t="s">
        <v>1</v>
      </c>
      <c r="C11" s="73">
        <v>40</v>
      </c>
      <c r="D11" s="9"/>
      <c r="E11" s="10">
        <f t="shared" si="0"/>
        <v>0</v>
      </c>
    </row>
    <row r="12" spans="1:5" x14ac:dyDescent="0.25">
      <c r="A12" s="60" t="s">
        <v>174</v>
      </c>
      <c r="B12" s="40" t="s">
        <v>30</v>
      </c>
      <c r="C12" s="73">
        <v>6</v>
      </c>
      <c r="D12" s="9"/>
      <c r="E12" s="10">
        <f t="shared" si="0"/>
        <v>0</v>
      </c>
    </row>
    <row r="13" spans="1:5" x14ac:dyDescent="0.25">
      <c r="A13" s="60" t="s">
        <v>178</v>
      </c>
      <c r="B13" s="40" t="s">
        <v>34</v>
      </c>
      <c r="C13" s="80">
        <v>10</v>
      </c>
      <c r="D13" s="9"/>
      <c r="E13" s="10">
        <f t="shared" si="0"/>
        <v>0</v>
      </c>
    </row>
    <row r="14" spans="1:5" x14ac:dyDescent="0.25">
      <c r="A14" s="60" t="s">
        <v>190</v>
      </c>
      <c r="B14" s="40" t="s">
        <v>45</v>
      </c>
      <c r="C14" s="73">
        <v>4</v>
      </c>
      <c r="D14" s="9"/>
      <c r="E14" s="10">
        <f t="shared" si="0"/>
        <v>0</v>
      </c>
    </row>
    <row r="15" spans="1:5" x14ac:dyDescent="0.25">
      <c r="A15" s="60" t="s">
        <v>264</v>
      </c>
      <c r="B15" s="40" t="s">
        <v>109</v>
      </c>
      <c r="C15" s="73">
        <v>3</v>
      </c>
      <c r="D15" s="9"/>
      <c r="E15" s="10">
        <f t="shared" si="0"/>
        <v>0</v>
      </c>
    </row>
    <row r="16" spans="1:5" x14ac:dyDescent="0.25">
      <c r="A16" s="60" t="s">
        <v>224</v>
      </c>
      <c r="B16" s="40" t="s">
        <v>73</v>
      </c>
      <c r="C16" s="73">
        <v>28</v>
      </c>
      <c r="D16" s="9"/>
      <c r="E16" s="10">
        <f t="shared" si="0"/>
        <v>0</v>
      </c>
    </row>
    <row r="17" spans="1:5" x14ac:dyDescent="0.25">
      <c r="A17" s="60" t="s">
        <v>297</v>
      </c>
      <c r="B17" s="40" t="s">
        <v>296</v>
      </c>
      <c r="C17" s="73">
        <v>7</v>
      </c>
      <c r="D17" s="9"/>
      <c r="E17" s="10">
        <f t="shared" si="0"/>
        <v>0</v>
      </c>
    </row>
    <row r="18" spans="1:5" x14ac:dyDescent="0.25">
      <c r="A18" s="60" t="s">
        <v>299</v>
      </c>
      <c r="B18" s="40" t="s">
        <v>298</v>
      </c>
      <c r="C18" s="80">
        <v>20</v>
      </c>
      <c r="D18" s="9"/>
      <c r="E18" s="10">
        <f t="shared" si="0"/>
        <v>0</v>
      </c>
    </row>
    <row r="19" spans="1:5" x14ac:dyDescent="0.25">
      <c r="A19" s="60" t="s">
        <v>185</v>
      </c>
      <c r="B19" s="40" t="s">
        <v>41</v>
      </c>
      <c r="C19" s="73">
        <v>343</v>
      </c>
      <c r="D19" s="9"/>
      <c r="E19" s="10">
        <f t="shared" si="0"/>
        <v>0</v>
      </c>
    </row>
    <row r="20" spans="1:5" x14ac:dyDescent="0.25">
      <c r="A20" s="60" t="s">
        <v>147</v>
      </c>
      <c r="B20" s="40" t="s">
        <v>11</v>
      </c>
      <c r="C20" s="73">
        <v>273</v>
      </c>
      <c r="D20" s="9"/>
      <c r="E20" s="10">
        <f t="shared" si="0"/>
        <v>0</v>
      </c>
    </row>
    <row r="21" spans="1:5" x14ac:dyDescent="0.25">
      <c r="A21" s="60" t="s">
        <v>186</v>
      </c>
      <c r="B21" s="40" t="s">
        <v>41</v>
      </c>
      <c r="C21" s="73">
        <v>232</v>
      </c>
      <c r="D21" s="9"/>
      <c r="E21" s="10">
        <f t="shared" si="0"/>
        <v>0</v>
      </c>
    </row>
    <row r="22" spans="1:5" x14ac:dyDescent="0.25">
      <c r="A22" s="60" t="s">
        <v>150</v>
      </c>
      <c r="B22" s="40" t="s">
        <v>14</v>
      </c>
      <c r="C22" s="73">
        <v>41</v>
      </c>
      <c r="D22" s="9"/>
      <c r="E22" s="10">
        <f t="shared" si="0"/>
        <v>0</v>
      </c>
    </row>
    <row r="23" spans="1:5" x14ac:dyDescent="0.25">
      <c r="A23" s="60" t="s">
        <v>266</v>
      </c>
      <c r="B23" s="40" t="s">
        <v>111</v>
      </c>
      <c r="C23" s="73">
        <v>59</v>
      </c>
      <c r="D23" s="9"/>
      <c r="E23" s="10">
        <f t="shared" si="0"/>
        <v>0</v>
      </c>
    </row>
    <row r="24" spans="1:5" x14ac:dyDescent="0.25">
      <c r="A24" s="60" t="s">
        <v>259</v>
      </c>
      <c r="B24" s="40" t="s">
        <v>105</v>
      </c>
      <c r="C24" s="73">
        <v>76</v>
      </c>
      <c r="D24" s="9"/>
      <c r="E24" s="10">
        <f t="shared" si="0"/>
        <v>0</v>
      </c>
    </row>
    <row r="25" spans="1:5" x14ac:dyDescent="0.25">
      <c r="A25" s="60" t="s">
        <v>202</v>
      </c>
      <c r="B25" s="40" t="s">
        <v>58</v>
      </c>
      <c r="C25" s="73">
        <v>88</v>
      </c>
      <c r="D25" s="9"/>
      <c r="E25" s="10">
        <f t="shared" si="0"/>
        <v>0</v>
      </c>
    </row>
    <row r="26" spans="1:5" x14ac:dyDescent="0.25">
      <c r="A26" s="60" t="s">
        <v>226</v>
      </c>
      <c r="B26" s="40" t="s">
        <v>75</v>
      </c>
      <c r="C26" s="73">
        <v>17</v>
      </c>
      <c r="D26" s="9"/>
      <c r="E26" s="10">
        <f t="shared" si="0"/>
        <v>0</v>
      </c>
    </row>
    <row r="27" spans="1:5" x14ac:dyDescent="0.25">
      <c r="A27" s="60" t="s">
        <v>230</v>
      </c>
      <c r="B27" s="40" t="s">
        <v>79</v>
      </c>
      <c r="C27" s="73">
        <v>314</v>
      </c>
      <c r="D27" s="9"/>
      <c r="E27" s="10">
        <f t="shared" si="0"/>
        <v>0</v>
      </c>
    </row>
    <row r="28" spans="1:5" x14ac:dyDescent="0.25">
      <c r="A28" s="60" t="s">
        <v>278</v>
      </c>
      <c r="B28" s="40" t="s">
        <v>123</v>
      </c>
      <c r="C28" s="73">
        <v>320</v>
      </c>
      <c r="D28" s="9"/>
      <c r="E28" s="10">
        <f t="shared" si="0"/>
        <v>0</v>
      </c>
    </row>
    <row r="29" spans="1:5" x14ac:dyDescent="0.25">
      <c r="A29" s="60" t="s">
        <v>139</v>
      </c>
      <c r="B29" s="40" t="s">
        <v>5</v>
      </c>
      <c r="C29" s="73">
        <v>32</v>
      </c>
      <c r="D29" s="9"/>
      <c r="E29" s="10">
        <f t="shared" si="0"/>
        <v>0</v>
      </c>
    </row>
    <row r="30" spans="1:5" x14ac:dyDescent="0.25">
      <c r="A30" s="60" t="s">
        <v>229</v>
      </c>
      <c r="B30" s="40" t="s">
        <v>131</v>
      </c>
      <c r="C30" s="73">
        <v>115</v>
      </c>
      <c r="D30" s="9"/>
      <c r="E30" s="10">
        <f t="shared" si="0"/>
        <v>0</v>
      </c>
    </row>
    <row r="31" spans="1:5" x14ac:dyDescent="0.25">
      <c r="A31" s="60" t="s">
        <v>237</v>
      </c>
      <c r="B31" s="40" t="s">
        <v>85</v>
      </c>
      <c r="C31" s="73">
        <v>123</v>
      </c>
      <c r="D31" s="9"/>
      <c r="E31" s="10">
        <f t="shared" si="0"/>
        <v>0</v>
      </c>
    </row>
    <row r="32" spans="1:5" x14ac:dyDescent="0.25">
      <c r="A32" s="60" t="s">
        <v>249</v>
      </c>
      <c r="B32" s="40" t="s">
        <v>95</v>
      </c>
      <c r="C32" s="73">
        <v>26</v>
      </c>
      <c r="D32" s="9"/>
      <c r="E32" s="10">
        <f t="shared" si="0"/>
        <v>0</v>
      </c>
    </row>
    <row r="33" spans="1:5" x14ac:dyDescent="0.25">
      <c r="A33" s="60" t="s">
        <v>250</v>
      </c>
      <c r="B33" s="40" t="s">
        <v>96</v>
      </c>
      <c r="C33" s="73">
        <v>59</v>
      </c>
      <c r="D33" s="9"/>
      <c r="E33" s="10">
        <f t="shared" si="0"/>
        <v>0</v>
      </c>
    </row>
    <row r="34" spans="1:5" x14ac:dyDescent="0.25">
      <c r="A34" s="60" t="s">
        <v>193</v>
      </c>
      <c r="B34" s="40" t="s">
        <v>48</v>
      </c>
      <c r="C34" s="73">
        <v>178</v>
      </c>
      <c r="D34" s="9"/>
      <c r="E34" s="10">
        <f t="shared" si="0"/>
        <v>0</v>
      </c>
    </row>
    <row r="35" spans="1:5" x14ac:dyDescent="0.25">
      <c r="A35" s="60" t="s">
        <v>231</v>
      </c>
      <c r="B35" s="40" t="s">
        <v>80</v>
      </c>
      <c r="C35" s="73">
        <v>19</v>
      </c>
      <c r="D35" s="9"/>
      <c r="E35" s="10">
        <f t="shared" si="0"/>
        <v>0</v>
      </c>
    </row>
    <row r="36" spans="1:5" x14ac:dyDescent="0.25">
      <c r="A36" s="60" t="s">
        <v>182</v>
      </c>
      <c r="B36" s="40" t="s">
        <v>38</v>
      </c>
      <c r="C36" s="73">
        <v>61</v>
      </c>
      <c r="D36" s="9"/>
      <c r="E36" s="10">
        <f t="shared" si="0"/>
        <v>0</v>
      </c>
    </row>
    <row r="37" spans="1:5" x14ac:dyDescent="0.25">
      <c r="A37" s="60" t="s">
        <v>280</v>
      </c>
      <c r="B37" s="40" t="s">
        <v>125</v>
      </c>
      <c r="C37" s="73">
        <v>82</v>
      </c>
      <c r="D37" s="9"/>
      <c r="E37" s="10">
        <f t="shared" si="0"/>
        <v>0</v>
      </c>
    </row>
    <row r="38" spans="1:5" x14ac:dyDescent="0.25">
      <c r="A38" s="60" t="s">
        <v>234</v>
      </c>
      <c r="B38" s="40" t="s">
        <v>82</v>
      </c>
      <c r="C38" s="73">
        <v>173</v>
      </c>
      <c r="D38" s="9"/>
      <c r="E38" s="10">
        <f t="shared" si="0"/>
        <v>0</v>
      </c>
    </row>
    <row r="39" spans="1:5" x14ac:dyDescent="0.25">
      <c r="A39" s="60" t="s">
        <v>300</v>
      </c>
      <c r="B39" s="40" t="s">
        <v>48</v>
      </c>
      <c r="C39" s="73">
        <v>22</v>
      </c>
      <c r="D39" s="9"/>
      <c r="E39" s="10">
        <f t="shared" si="0"/>
        <v>0</v>
      </c>
    </row>
    <row r="40" spans="1:5" x14ac:dyDescent="0.25">
      <c r="A40" s="60" t="s">
        <v>302</v>
      </c>
      <c r="B40" s="40" t="s">
        <v>301</v>
      </c>
      <c r="C40" s="73">
        <v>34</v>
      </c>
      <c r="D40" s="9"/>
      <c r="E40" s="10">
        <f t="shared" si="0"/>
        <v>0</v>
      </c>
    </row>
    <row r="41" spans="1:5" x14ac:dyDescent="0.25">
      <c r="A41" s="60" t="s">
        <v>135</v>
      </c>
      <c r="B41" s="40" t="s">
        <v>2</v>
      </c>
      <c r="C41" s="73">
        <v>325</v>
      </c>
      <c r="D41" s="9"/>
      <c r="E41" s="10">
        <f t="shared" si="0"/>
        <v>0</v>
      </c>
    </row>
    <row r="42" spans="1:5" x14ac:dyDescent="0.25">
      <c r="A42" s="60" t="s">
        <v>207</v>
      </c>
      <c r="B42" s="40" t="s">
        <v>62</v>
      </c>
      <c r="C42" s="73">
        <v>399</v>
      </c>
      <c r="D42" s="9"/>
      <c r="E42" s="10">
        <f t="shared" si="0"/>
        <v>0</v>
      </c>
    </row>
    <row r="43" spans="1:5" x14ac:dyDescent="0.25">
      <c r="A43" s="60" t="s">
        <v>152</v>
      </c>
      <c r="B43" s="40" t="s">
        <v>16</v>
      </c>
      <c r="C43" s="73">
        <v>277</v>
      </c>
      <c r="D43" s="9"/>
      <c r="E43" s="10">
        <f t="shared" si="0"/>
        <v>0</v>
      </c>
    </row>
    <row r="44" spans="1:5" x14ac:dyDescent="0.25">
      <c r="A44" s="60" t="s">
        <v>260</v>
      </c>
      <c r="B44" s="40" t="s">
        <v>106</v>
      </c>
      <c r="C44" s="73">
        <v>1483</v>
      </c>
      <c r="D44" s="9"/>
      <c r="E44" s="10">
        <f t="shared" si="0"/>
        <v>0</v>
      </c>
    </row>
    <row r="45" spans="1:5" x14ac:dyDescent="0.25">
      <c r="A45" s="60" t="s">
        <v>217</v>
      </c>
      <c r="B45" s="40" t="s">
        <v>69</v>
      </c>
      <c r="C45" s="73">
        <v>1294</v>
      </c>
      <c r="D45" s="9"/>
      <c r="E45" s="10">
        <f t="shared" si="0"/>
        <v>0</v>
      </c>
    </row>
    <row r="46" spans="1:5" x14ac:dyDescent="0.25">
      <c r="A46" s="60" t="s">
        <v>221</v>
      </c>
      <c r="B46" s="40" t="s">
        <v>72</v>
      </c>
      <c r="C46" s="73">
        <v>1072</v>
      </c>
      <c r="D46" s="9"/>
      <c r="E46" s="10">
        <f t="shared" si="0"/>
        <v>0</v>
      </c>
    </row>
    <row r="47" spans="1:5" x14ac:dyDescent="0.25">
      <c r="A47" s="60" t="s">
        <v>227</v>
      </c>
      <c r="B47" s="40" t="s">
        <v>76</v>
      </c>
      <c r="C47" s="73">
        <v>2291</v>
      </c>
      <c r="D47" s="9"/>
      <c r="E47" s="10">
        <f t="shared" si="0"/>
        <v>0</v>
      </c>
    </row>
    <row r="48" spans="1:5" x14ac:dyDescent="0.25">
      <c r="A48" s="60" t="s">
        <v>213</v>
      </c>
      <c r="B48" s="40" t="s">
        <v>66</v>
      </c>
      <c r="C48" s="73">
        <v>188</v>
      </c>
      <c r="D48" s="9"/>
      <c r="E48" s="10">
        <f t="shared" si="0"/>
        <v>0</v>
      </c>
    </row>
    <row r="49" spans="1:5" x14ac:dyDescent="0.25">
      <c r="A49" s="60" t="s">
        <v>214</v>
      </c>
      <c r="B49" s="40" t="s">
        <v>66</v>
      </c>
      <c r="C49" s="73">
        <v>347</v>
      </c>
      <c r="D49" s="9"/>
      <c r="E49" s="10">
        <f t="shared" si="0"/>
        <v>0</v>
      </c>
    </row>
    <row r="50" spans="1:5" x14ac:dyDescent="0.25">
      <c r="A50" s="60" t="s">
        <v>248</v>
      </c>
      <c r="B50" s="40" t="s">
        <v>94</v>
      </c>
      <c r="C50" s="73">
        <v>205</v>
      </c>
      <c r="D50" s="9"/>
      <c r="E50" s="10">
        <f t="shared" si="0"/>
        <v>0</v>
      </c>
    </row>
    <row r="51" spans="1:5" x14ac:dyDescent="0.25">
      <c r="A51" s="60" t="s">
        <v>258</v>
      </c>
      <c r="B51" s="40" t="s">
        <v>104</v>
      </c>
      <c r="C51" s="73">
        <v>626</v>
      </c>
      <c r="D51" s="9"/>
      <c r="E51" s="10">
        <f t="shared" si="0"/>
        <v>0</v>
      </c>
    </row>
    <row r="52" spans="1:5" x14ac:dyDescent="0.25">
      <c r="A52" s="60" t="s">
        <v>222</v>
      </c>
      <c r="B52" s="40" t="s">
        <v>72</v>
      </c>
      <c r="C52" s="73">
        <v>1822</v>
      </c>
      <c r="D52" s="9"/>
      <c r="E52" s="10">
        <f t="shared" si="0"/>
        <v>0</v>
      </c>
    </row>
    <row r="53" spans="1:5" x14ac:dyDescent="0.25">
      <c r="A53" s="60" t="s">
        <v>177</v>
      </c>
      <c r="B53" s="40" t="s">
        <v>33</v>
      </c>
      <c r="C53" s="73">
        <v>299</v>
      </c>
      <c r="D53" s="9"/>
      <c r="E53" s="10">
        <f t="shared" si="0"/>
        <v>0</v>
      </c>
    </row>
    <row r="54" spans="1:5" x14ac:dyDescent="0.25">
      <c r="A54" s="60" t="s">
        <v>256</v>
      </c>
      <c r="B54" s="40" t="s">
        <v>102</v>
      </c>
      <c r="C54" s="73">
        <v>2163</v>
      </c>
      <c r="D54" s="9"/>
      <c r="E54" s="10">
        <f t="shared" si="0"/>
        <v>0</v>
      </c>
    </row>
    <row r="55" spans="1:5" x14ac:dyDescent="0.25">
      <c r="A55" s="60" t="s">
        <v>206</v>
      </c>
      <c r="B55" s="40" t="s">
        <v>61</v>
      </c>
      <c r="C55" s="73">
        <v>748</v>
      </c>
      <c r="D55" s="9"/>
      <c r="E55" s="10">
        <f t="shared" si="0"/>
        <v>0</v>
      </c>
    </row>
    <row r="56" spans="1:5" x14ac:dyDescent="0.25">
      <c r="A56" s="60" t="s">
        <v>208</v>
      </c>
      <c r="B56" s="40" t="s">
        <v>130</v>
      </c>
      <c r="C56" s="73">
        <v>736</v>
      </c>
      <c r="D56" s="9"/>
      <c r="E56" s="10">
        <f t="shared" si="0"/>
        <v>0</v>
      </c>
    </row>
    <row r="57" spans="1:5" x14ac:dyDescent="0.25">
      <c r="A57" s="60" t="s">
        <v>155</v>
      </c>
      <c r="B57" s="40" t="s">
        <v>18</v>
      </c>
      <c r="C57" s="73">
        <v>118</v>
      </c>
      <c r="D57" s="9"/>
      <c r="E57" s="10">
        <f t="shared" si="0"/>
        <v>0</v>
      </c>
    </row>
    <row r="58" spans="1:5" x14ac:dyDescent="0.25">
      <c r="A58" s="60" t="s">
        <v>166</v>
      </c>
      <c r="B58" s="40" t="s">
        <v>22</v>
      </c>
      <c r="C58" s="73">
        <v>347</v>
      </c>
      <c r="D58" s="9"/>
      <c r="E58" s="10">
        <f t="shared" si="0"/>
        <v>0</v>
      </c>
    </row>
    <row r="59" spans="1:5" x14ac:dyDescent="0.25">
      <c r="A59" s="60" t="s">
        <v>261</v>
      </c>
      <c r="B59" s="40" t="s">
        <v>107</v>
      </c>
      <c r="C59" s="73">
        <v>222</v>
      </c>
      <c r="D59" s="9"/>
      <c r="E59" s="10">
        <f t="shared" si="0"/>
        <v>0</v>
      </c>
    </row>
    <row r="60" spans="1:5" x14ac:dyDescent="0.25">
      <c r="A60" s="60" t="s">
        <v>283</v>
      </c>
      <c r="B60" s="40" t="s">
        <v>127</v>
      </c>
      <c r="C60" s="73">
        <v>136</v>
      </c>
      <c r="D60" s="9"/>
      <c r="E60" s="10">
        <f t="shared" si="0"/>
        <v>0</v>
      </c>
    </row>
    <row r="61" spans="1:5" x14ac:dyDescent="0.25">
      <c r="A61" s="60" t="s">
        <v>241</v>
      </c>
      <c r="B61" s="40" t="s">
        <v>88</v>
      </c>
      <c r="C61" s="73">
        <v>618</v>
      </c>
      <c r="D61" s="9"/>
      <c r="E61" s="10">
        <f t="shared" si="0"/>
        <v>0</v>
      </c>
    </row>
    <row r="62" spans="1:5" x14ac:dyDescent="0.25">
      <c r="A62" s="60" t="s">
        <v>156</v>
      </c>
      <c r="B62" s="40" t="s">
        <v>18</v>
      </c>
      <c r="C62" s="73">
        <v>862</v>
      </c>
      <c r="D62" s="9"/>
      <c r="E62" s="10">
        <f t="shared" si="0"/>
        <v>0</v>
      </c>
    </row>
    <row r="63" spans="1:5" x14ac:dyDescent="0.25">
      <c r="A63" s="60" t="s">
        <v>187</v>
      </c>
      <c r="B63" s="40" t="s">
        <v>42</v>
      </c>
      <c r="C63" s="73">
        <v>64</v>
      </c>
      <c r="D63" s="9"/>
      <c r="E63" s="10">
        <f t="shared" si="0"/>
        <v>0</v>
      </c>
    </row>
    <row r="64" spans="1:5" x14ac:dyDescent="0.25">
      <c r="A64" s="60" t="s">
        <v>201</v>
      </c>
      <c r="B64" s="40" t="s">
        <v>57</v>
      </c>
      <c r="C64" s="73">
        <v>334</v>
      </c>
      <c r="D64" s="9"/>
      <c r="E64" s="10">
        <f t="shared" ref="E64:E127" si="1">C64*D64</f>
        <v>0</v>
      </c>
    </row>
    <row r="65" spans="1:5" x14ac:dyDescent="0.25">
      <c r="A65" s="60" t="s">
        <v>137</v>
      </c>
      <c r="B65" s="40" t="s">
        <v>4</v>
      </c>
      <c r="C65" s="73">
        <v>806</v>
      </c>
      <c r="D65" s="9"/>
      <c r="E65" s="10">
        <f t="shared" si="1"/>
        <v>0</v>
      </c>
    </row>
    <row r="66" spans="1:5" x14ac:dyDescent="0.25">
      <c r="A66" s="60" t="s">
        <v>136</v>
      </c>
      <c r="B66" s="40" t="s">
        <v>3</v>
      </c>
      <c r="C66" s="73">
        <v>1051</v>
      </c>
      <c r="D66" s="9"/>
      <c r="E66" s="10">
        <f t="shared" si="1"/>
        <v>0</v>
      </c>
    </row>
    <row r="67" spans="1:5" x14ac:dyDescent="0.25">
      <c r="A67" s="60" t="s">
        <v>180</v>
      </c>
      <c r="B67" s="40" t="s">
        <v>36</v>
      </c>
      <c r="C67" s="73">
        <v>485</v>
      </c>
      <c r="D67" s="9"/>
      <c r="E67" s="10">
        <f t="shared" si="1"/>
        <v>0</v>
      </c>
    </row>
    <row r="68" spans="1:5" x14ac:dyDescent="0.25">
      <c r="A68" s="60" t="s">
        <v>228</v>
      </c>
      <c r="B68" s="40" t="s">
        <v>77</v>
      </c>
      <c r="C68" s="73">
        <v>475</v>
      </c>
      <c r="D68" s="9"/>
      <c r="E68" s="10">
        <f t="shared" si="1"/>
        <v>0</v>
      </c>
    </row>
    <row r="69" spans="1:5" x14ac:dyDescent="0.25">
      <c r="A69" s="60" t="s">
        <v>167</v>
      </c>
      <c r="B69" s="40" t="s">
        <v>23</v>
      </c>
      <c r="C69" s="73">
        <v>592</v>
      </c>
      <c r="D69" s="9"/>
      <c r="E69" s="10">
        <f t="shared" si="1"/>
        <v>0</v>
      </c>
    </row>
    <row r="70" spans="1:5" x14ac:dyDescent="0.25">
      <c r="A70" s="60" t="s">
        <v>173</v>
      </c>
      <c r="B70" s="40" t="s">
        <v>29</v>
      </c>
      <c r="C70" s="73">
        <v>9</v>
      </c>
      <c r="D70" s="9"/>
      <c r="E70" s="10">
        <f t="shared" si="1"/>
        <v>0</v>
      </c>
    </row>
    <row r="71" spans="1:5" x14ac:dyDescent="0.25">
      <c r="A71" s="60" t="s">
        <v>236</v>
      </c>
      <c r="B71" s="40" t="s">
        <v>84</v>
      </c>
      <c r="C71" s="73">
        <v>140</v>
      </c>
      <c r="D71" s="9"/>
      <c r="E71" s="10">
        <f t="shared" si="1"/>
        <v>0</v>
      </c>
    </row>
    <row r="72" spans="1:5" x14ac:dyDescent="0.25">
      <c r="A72" s="60" t="s">
        <v>149</v>
      </c>
      <c r="B72" s="40" t="s">
        <v>13</v>
      </c>
      <c r="C72" s="73">
        <v>68</v>
      </c>
      <c r="D72" s="9"/>
      <c r="E72" s="10">
        <f t="shared" si="1"/>
        <v>0</v>
      </c>
    </row>
    <row r="73" spans="1:5" x14ac:dyDescent="0.25">
      <c r="A73" s="60" t="s">
        <v>257</v>
      </c>
      <c r="B73" s="40" t="s">
        <v>103</v>
      </c>
      <c r="C73" s="73">
        <v>179</v>
      </c>
      <c r="D73" s="9"/>
      <c r="E73" s="10">
        <f t="shared" si="1"/>
        <v>0</v>
      </c>
    </row>
    <row r="74" spans="1:5" x14ac:dyDescent="0.25">
      <c r="A74" s="60" t="s">
        <v>255</v>
      </c>
      <c r="B74" s="40" t="s">
        <v>101</v>
      </c>
      <c r="C74" s="73">
        <v>1073</v>
      </c>
      <c r="D74" s="9"/>
      <c r="E74" s="10">
        <f t="shared" si="1"/>
        <v>0</v>
      </c>
    </row>
    <row r="75" spans="1:5" x14ac:dyDescent="0.25">
      <c r="A75" s="60" t="s">
        <v>271</v>
      </c>
      <c r="B75" s="40" t="s">
        <v>116</v>
      </c>
      <c r="C75" s="73">
        <v>236</v>
      </c>
      <c r="D75" s="9"/>
      <c r="E75" s="10">
        <f t="shared" si="1"/>
        <v>0</v>
      </c>
    </row>
    <row r="76" spans="1:5" x14ac:dyDescent="0.25">
      <c r="A76" s="60" t="s">
        <v>263</v>
      </c>
      <c r="B76" s="40" t="s">
        <v>108</v>
      </c>
      <c r="C76" s="73">
        <v>1574</v>
      </c>
      <c r="D76" s="9"/>
      <c r="E76" s="10">
        <f t="shared" si="1"/>
        <v>0</v>
      </c>
    </row>
    <row r="77" spans="1:5" x14ac:dyDescent="0.25">
      <c r="A77" s="60" t="s">
        <v>262</v>
      </c>
      <c r="B77" s="40" t="s">
        <v>132</v>
      </c>
      <c r="C77" s="73">
        <v>1418</v>
      </c>
      <c r="D77" s="9"/>
      <c r="E77" s="10">
        <f t="shared" si="1"/>
        <v>0</v>
      </c>
    </row>
    <row r="78" spans="1:5" x14ac:dyDescent="0.25">
      <c r="A78" s="60" t="s">
        <v>238</v>
      </c>
      <c r="B78" s="40" t="s">
        <v>86</v>
      </c>
      <c r="C78" s="73">
        <v>1488</v>
      </c>
      <c r="D78" s="9"/>
      <c r="E78" s="10">
        <f t="shared" si="1"/>
        <v>0</v>
      </c>
    </row>
    <row r="79" spans="1:5" x14ac:dyDescent="0.25">
      <c r="A79" s="60" t="s">
        <v>277</v>
      </c>
      <c r="B79" s="40" t="s">
        <v>122</v>
      </c>
      <c r="C79" s="73">
        <v>450</v>
      </c>
      <c r="D79" s="9"/>
      <c r="E79" s="10">
        <f t="shared" si="1"/>
        <v>0</v>
      </c>
    </row>
    <row r="80" spans="1:5" x14ac:dyDescent="0.25">
      <c r="A80" s="60" t="s">
        <v>272</v>
      </c>
      <c r="B80" s="40" t="s">
        <v>117</v>
      </c>
      <c r="C80" s="73">
        <v>166</v>
      </c>
      <c r="D80" s="9"/>
      <c r="E80" s="10">
        <f t="shared" si="1"/>
        <v>0</v>
      </c>
    </row>
    <row r="81" spans="1:5" x14ac:dyDescent="0.25">
      <c r="A81" s="60" t="s">
        <v>242</v>
      </c>
      <c r="B81" s="40" t="s">
        <v>89</v>
      </c>
      <c r="C81" s="73">
        <v>183</v>
      </c>
      <c r="D81" s="9"/>
      <c r="E81" s="10">
        <f t="shared" si="1"/>
        <v>0</v>
      </c>
    </row>
    <row r="82" spans="1:5" x14ac:dyDescent="0.25">
      <c r="A82" s="60" t="s">
        <v>246</v>
      </c>
      <c r="B82" s="40" t="s">
        <v>93</v>
      </c>
      <c r="C82" s="73">
        <v>922</v>
      </c>
      <c r="D82" s="9"/>
      <c r="E82" s="10">
        <f t="shared" si="1"/>
        <v>0</v>
      </c>
    </row>
    <row r="83" spans="1:5" x14ac:dyDescent="0.25">
      <c r="A83" s="60" t="s">
        <v>216</v>
      </c>
      <c r="B83" s="40" t="s">
        <v>68</v>
      </c>
      <c r="C83" s="73">
        <v>557</v>
      </c>
      <c r="D83" s="9"/>
      <c r="E83" s="10">
        <f t="shared" si="1"/>
        <v>0</v>
      </c>
    </row>
    <row r="84" spans="1:5" x14ac:dyDescent="0.25">
      <c r="A84" s="60" t="s">
        <v>239</v>
      </c>
      <c r="B84" s="40" t="s">
        <v>87</v>
      </c>
      <c r="C84" s="73">
        <v>62</v>
      </c>
      <c r="D84" s="9"/>
      <c r="E84" s="10">
        <f t="shared" si="1"/>
        <v>0</v>
      </c>
    </row>
    <row r="85" spans="1:5" x14ac:dyDescent="0.25">
      <c r="A85" s="60" t="s">
        <v>169</v>
      </c>
      <c r="B85" s="40" t="s">
        <v>25</v>
      </c>
      <c r="C85" s="73">
        <v>37</v>
      </c>
      <c r="D85" s="9"/>
      <c r="E85" s="10">
        <f t="shared" si="1"/>
        <v>0</v>
      </c>
    </row>
    <row r="86" spans="1:5" x14ac:dyDescent="0.25">
      <c r="A86" s="60" t="s">
        <v>168</v>
      </c>
      <c r="B86" s="40" t="s">
        <v>24</v>
      </c>
      <c r="C86" s="73">
        <v>412</v>
      </c>
      <c r="D86" s="9"/>
      <c r="E86" s="10">
        <f t="shared" si="1"/>
        <v>0</v>
      </c>
    </row>
    <row r="87" spans="1:5" x14ac:dyDescent="0.25">
      <c r="A87" s="60" t="s">
        <v>209</v>
      </c>
      <c r="B87" s="40" t="s">
        <v>62</v>
      </c>
      <c r="C87" s="73">
        <v>417</v>
      </c>
      <c r="D87" s="9"/>
      <c r="E87" s="10">
        <f t="shared" si="1"/>
        <v>0</v>
      </c>
    </row>
    <row r="88" spans="1:5" x14ac:dyDescent="0.25">
      <c r="A88" s="60" t="s">
        <v>165</v>
      </c>
      <c r="B88" s="40" t="s">
        <v>21</v>
      </c>
      <c r="C88" s="73">
        <v>532</v>
      </c>
      <c r="D88" s="9"/>
      <c r="E88" s="10">
        <f t="shared" si="1"/>
        <v>0</v>
      </c>
    </row>
    <row r="89" spans="1:5" x14ac:dyDescent="0.25">
      <c r="A89" s="60" t="s">
        <v>284</v>
      </c>
      <c r="B89" s="40" t="s">
        <v>128</v>
      </c>
      <c r="C89" s="73">
        <v>75</v>
      </c>
      <c r="D89" s="9"/>
      <c r="E89" s="10">
        <f t="shared" si="1"/>
        <v>0</v>
      </c>
    </row>
    <row r="90" spans="1:5" x14ac:dyDescent="0.25">
      <c r="A90" s="60" t="s">
        <v>219</v>
      </c>
      <c r="B90" s="40" t="s">
        <v>70</v>
      </c>
      <c r="C90" s="73">
        <v>7816</v>
      </c>
      <c r="D90" s="9"/>
      <c r="E90" s="10">
        <f t="shared" si="1"/>
        <v>0</v>
      </c>
    </row>
    <row r="91" spans="1:5" x14ac:dyDescent="0.25">
      <c r="A91" s="60" t="s">
        <v>279</v>
      </c>
      <c r="B91" s="40" t="s">
        <v>124</v>
      </c>
      <c r="C91" s="73">
        <v>1055</v>
      </c>
      <c r="D91" s="9"/>
      <c r="E91" s="10">
        <f t="shared" si="1"/>
        <v>0</v>
      </c>
    </row>
    <row r="92" spans="1:5" x14ac:dyDescent="0.25">
      <c r="A92" s="60" t="s">
        <v>212</v>
      </c>
      <c r="B92" s="40" t="s">
        <v>65</v>
      </c>
      <c r="C92" s="73">
        <v>2515</v>
      </c>
      <c r="D92" s="9"/>
      <c r="E92" s="10">
        <f t="shared" si="1"/>
        <v>0</v>
      </c>
    </row>
    <row r="93" spans="1:5" x14ac:dyDescent="0.25">
      <c r="A93" s="60" t="s">
        <v>247</v>
      </c>
      <c r="B93" s="40" t="s">
        <v>93</v>
      </c>
      <c r="C93" s="73">
        <v>274</v>
      </c>
      <c r="D93" s="9"/>
      <c r="E93" s="10">
        <f t="shared" si="1"/>
        <v>0</v>
      </c>
    </row>
    <row r="94" spans="1:5" x14ac:dyDescent="0.25">
      <c r="A94" s="60" t="s">
        <v>184</v>
      </c>
      <c r="B94" s="40" t="s">
        <v>40</v>
      </c>
      <c r="C94" s="73">
        <v>45</v>
      </c>
      <c r="D94" s="9"/>
      <c r="E94" s="10">
        <f t="shared" si="1"/>
        <v>0</v>
      </c>
    </row>
    <row r="95" spans="1:5" x14ac:dyDescent="0.25">
      <c r="A95" s="60" t="s">
        <v>244</v>
      </c>
      <c r="B95" s="40" t="s">
        <v>91</v>
      </c>
      <c r="C95" s="73">
        <v>461</v>
      </c>
      <c r="D95" s="9"/>
      <c r="E95" s="10">
        <f t="shared" si="1"/>
        <v>0</v>
      </c>
    </row>
    <row r="96" spans="1:5" x14ac:dyDescent="0.25">
      <c r="A96" s="60" t="s">
        <v>148</v>
      </c>
      <c r="B96" s="40" t="s">
        <v>12</v>
      </c>
      <c r="C96" s="73">
        <v>1909</v>
      </c>
      <c r="D96" s="9"/>
      <c r="E96" s="10">
        <f t="shared" si="1"/>
        <v>0</v>
      </c>
    </row>
    <row r="97" spans="1:5" x14ac:dyDescent="0.25">
      <c r="A97" s="60" t="s">
        <v>223</v>
      </c>
      <c r="B97" s="40" t="s">
        <v>72</v>
      </c>
      <c r="C97" s="73">
        <v>1657</v>
      </c>
      <c r="D97" s="9"/>
      <c r="E97" s="10">
        <f t="shared" si="1"/>
        <v>0</v>
      </c>
    </row>
    <row r="98" spans="1:5" x14ac:dyDescent="0.25">
      <c r="A98" s="60" t="s">
        <v>144</v>
      </c>
      <c r="B98" s="40" t="s">
        <v>9</v>
      </c>
      <c r="C98" s="73">
        <v>207</v>
      </c>
      <c r="D98" s="9"/>
      <c r="E98" s="10">
        <f t="shared" si="1"/>
        <v>0</v>
      </c>
    </row>
    <row r="99" spans="1:5" x14ac:dyDescent="0.25">
      <c r="A99" s="60" t="s">
        <v>235</v>
      </c>
      <c r="B99" s="40" t="s">
        <v>83</v>
      </c>
      <c r="C99" s="73">
        <v>326</v>
      </c>
      <c r="D99" s="9"/>
      <c r="E99" s="10">
        <f t="shared" si="1"/>
        <v>0</v>
      </c>
    </row>
    <row r="100" spans="1:5" x14ac:dyDescent="0.25">
      <c r="A100" s="60" t="s">
        <v>154</v>
      </c>
      <c r="B100" s="40" t="s">
        <v>17</v>
      </c>
      <c r="C100" s="73">
        <v>35</v>
      </c>
      <c r="D100" s="9"/>
      <c r="E100" s="10">
        <f t="shared" si="1"/>
        <v>0</v>
      </c>
    </row>
    <row r="101" spans="1:5" x14ac:dyDescent="0.25">
      <c r="A101" s="60" t="s">
        <v>240</v>
      </c>
      <c r="B101" s="40" t="s">
        <v>88</v>
      </c>
      <c r="C101" s="73">
        <v>327</v>
      </c>
      <c r="D101" s="9"/>
      <c r="E101" s="10">
        <f t="shared" si="1"/>
        <v>0</v>
      </c>
    </row>
    <row r="102" spans="1:5" x14ac:dyDescent="0.25">
      <c r="A102" s="60" t="s">
        <v>143</v>
      </c>
      <c r="B102" s="40" t="s">
        <v>8</v>
      </c>
      <c r="C102" s="73">
        <v>68</v>
      </c>
      <c r="D102" s="9"/>
      <c r="E102" s="10">
        <f t="shared" si="1"/>
        <v>0</v>
      </c>
    </row>
    <row r="103" spans="1:5" x14ac:dyDescent="0.25">
      <c r="A103" s="60" t="s">
        <v>142</v>
      </c>
      <c r="B103" s="40" t="s">
        <v>7</v>
      </c>
      <c r="C103" s="73">
        <v>164</v>
      </c>
      <c r="D103" s="9"/>
      <c r="E103" s="10">
        <f t="shared" si="1"/>
        <v>0</v>
      </c>
    </row>
    <row r="104" spans="1:5" x14ac:dyDescent="0.25">
      <c r="A104" s="60" t="s">
        <v>172</v>
      </c>
      <c r="B104" s="40" t="s">
        <v>28</v>
      </c>
      <c r="C104" s="73">
        <v>545</v>
      </c>
      <c r="D104" s="9"/>
      <c r="E104" s="10">
        <f t="shared" si="1"/>
        <v>0</v>
      </c>
    </row>
    <row r="105" spans="1:5" x14ac:dyDescent="0.25">
      <c r="A105" s="60" t="s">
        <v>140</v>
      </c>
      <c r="B105" s="40" t="s">
        <v>6</v>
      </c>
      <c r="C105" s="73">
        <v>445</v>
      </c>
      <c r="D105" s="9"/>
      <c r="E105" s="10">
        <f t="shared" si="1"/>
        <v>0</v>
      </c>
    </row>
    <row r="106" spans="1:5" x14ac:dyDescent="0.25">
      <c r="A106" s="60" t="s">
        <v>194</v>
      </c>
      <c r="B106" s="40" t="s">
        <v>49</v>
      </c>
      <c r="C106" s="73">
        <v>338</v>
      </c>
      <c r="D106" s="9"/>
      <c r="E106" s="10">
        <f t="shared" si="1"/>
        <v>0</v>
      </c>
    </row>
    <row r="107" spans="1:5" x14ac:dyDescent="0.25">
      <c r="A107" s="60" t="s">
        <v>273</v>
      </c>
      <c r="B107" s="40" t="s">
        <v>118</v>
      </c>
      <c r="C107" s="73">
        <v>21</v>
      </c>
      <c r="D107" s="9"/>
      <c r="E107" s="10">
        <f t="shared" si="1"/>
        <v>0</v>
      </c>
    </row>
    <row r="108" spans="1:5" x14ac:dyDescent="0.25">
      <c r="A108" s="60" t="s">
        <v>170</v>
      </c>
      <c r="B108" s="40" t="s">
        <v>26</v>
      </c>
      <c r="C108" s="73">
        <v>226</v>
      </c>
      <c r="D108" s="9"/>
      <c r="E108" s="10">
        <f t="shared" si="1"/>
        <v>0</v>
      </c>
    </row>
    <row r="109" spans="1:5" x14ac:dyDescent="0.25">
      <c r="A109" s="60" t="s">
        <v>157</v>
      </c>
      <c r="B109" s="40" t="s">
        <v>18</v>
      </c>
      <c r="C109" s="73">
        <v>290</v>
      </c>
      <c r="D109" s="9"/>
      <c r="E109" s="10">
        <f t="shared" si="1"/>
        <v>0</v>
      </c>
    </row>
    <row r="110" spans="1:5" x14ac:dyDescent="0.25">
      <c r="A110" s="60" t="s">
        <v>269</v>
      </c>
      <c r="B110" s="40" t="s">
        <v>114</v>
      </c>
      <c r="C110" s="73">
        <v>2316</v>
      </c>
      <c r="D110" s="9"/>
      <c r="E110" s="10">
        <f t="shared" si="1"/>
        <v>0</v>
      </c>
    </row>
    <row r="111" spans="1:5" x14ac:dyDescent="0.25">
      <c r="A111" s="60" t="s">
        <v>270</v>
      </c>
      <c r="B111" s="40" t="s">
        <v>115</v>
      </c>
      <c r="C111" s="73">
        <v>558</v>
      </c>
      <c r="D111" s="9"/>
      <c r="E111" s="10">
        <f t="shared" si="1"/>
        <v>0</v>
      </c>
    </row>
    <row r="112" spans="1:5" x14ac:dyDescent="0.25">
      <c r="A112" s="60" t="s">
        <v>200</v>
      </c>
      <c r="B112" s="40" t="s">
        <v>56</v>
      </c>
      <c r="C112" s="73">
        <v>3555</v>
      </c>
      <c r="D112" s="9"/>
      <c r="E112" s="10">
        <f t="shared" si="1"/>
        <v>0</v>
      </c>
    </row>
    <row r="113" spans="1:5" x14ac:dyDescent="0.25">
      <c r="A113" s="60" t="s">
        <v>245</v>
      </c>
      <c r="B113" s="40" t="s">
        <v>92</v>
      </c>
      <c r="C113" s="73">
        <v>489</v>
      </c>
      <c r="D113" s="9"/>
      <c r="E113" s="10">
        <f t="shared" si="1"/>
        <v>0</v>
      </c>
    </row>
    <row r="114" spans="1:5" x14ac:dyDescent="0.25">
      <c r="A114" s="60" t="s">
        <v>282</v>
      </c>
      <c r="B114" s="40" t="s">
        <v>126</v>
      </c>
      <c r="C114" s="80">
        <v>424</v>
      </c>
      <c r="D114" s="9"/>
      <c r="E114" s="10">
        <f t="shared" si="1"/>
        <v>0</v>
      </c>
    </row>
    <row r="115" spans="1:5" x14ac:dyDescent="0.25">
      <c r="A115" s="60" t="s">
        <v>205</v>
      </c>
      <c r="B115" s="40" t="s">
        <v>60</v>
      </c>
      <c r="C115" s="73">
        <v>946</v>
      </c>
      <c r="D115" s="9"/>
      <c r="E115" s="10">
        <f t="shared" si="1"/>
        <v>0</v>
      </c>
    </row>
    <row r="116" spans="1:5" x14ac:dyDescent="0.25">
      <c r="A116" s="60" t="s">
        <v>220</v>
      </c>
      <c r="B116" s="40" t="s">
        <v>71</v>
      </c>
      <c r="C116" s="73">
        <v>134</v>
      </c>
      <c r="D116" s="9"/>
      <c r="E116" s="10">
        <f t="shared" si="1"/>
        <v>0</v>
      </c>
    </row>
    <row r="117" spans="1:5" x14ac:dyDescent="0.25">
      <c r="A117" s="60" t="s">
        <v>243</v>
      </c>
      <c r="B117" s="40" t="s">
        <v>90</v>
      </c>
      <c r="C117" s="73">
        <v>86</v>
      </c>
      <c r="D117" s="9"/>
      <c r="E117" s="10">
        <f t="shared" si="1"/>
        <v>0</v>
      </c>
    </row>
    <row r="118" spans="1:5" x14ac:dyDescent="0.25">
      <c r="A118" s="60" t="s">
        <v>274</v>
      </c>
      <c r="B118" s="40" t="s">
        <v>119</v>
      </c>
      <c r="C118" s="73">
        <v>1120</v>
      </c>
      <c r="D118" s="9"/>
      <c r="E118" s="10">
        <f t="shared" si="1"/>
        <v>0</v>
      </c>
    </row>
    <row r="119" spans="1:5" x14ac:dyDescent="0.25">
      <c r="A119" s="60" t="s">
        <v>188</v>
      </c>
      <c r="B119" s="40" t="s">
        <v>43</v>
      </c>
      <c r="C119" s="73">
        <v>919</v>
      </c>
      <c r="D119" s="9"/>
      <c r="E119" s="10">
        <f t="shared" si="1"/>
        <v>0</v>
      </c>
    </row>
    <row r="120" spans="1:5" x14ac:dyDescent="0.25">
      <c r="A120" s="60" t="s">
        <v>196</v>
      </c>
      <c r="B120" s="40" t="s">
        <v>51</v>
      </c>
      <c r="C120" s="73">
        <v>1135</v>
      </c>
      <c r="D120" s="9"/>
      <c r="E120" s="10">
        <f t="shared" si="1"/>
        <v>0</v>
      </c>
    </row>
    <row r="121" spans="1:5" x14ac:dyDescent="0.25">
      <c r="A121" s="60" t="s">
        <v>276</v>
      </c>
      <c r="B121" s="40" t="s">
        <v>121</v>
      </c>
      <c r="C121" s="73">
        <v>37</v>
      </c>
      <c r="D121" s="9"/>
      <c r="E121" s="10">
        <f t="shared" si="1"/>
        <v>0</v>
      </c>
    </row>
    <row r="122" spans="1:5" x14ac:dyDescent="0.25">
      <c r="A122" s="60" t="s">
        <v>181</v>
      </c>
      <c r="B122" s="40" t="s">
        <v>37</v>
      </c>
      <c r="C122" s="73">
        <v>50</v>
      </c>
      <c r="D122" s="9"/>
      <c r="E122" s="10">
        <f t="shared" si="1"/>
        <v>0</v>
      </c>
    </row>
    <row r="123" spans="1:5" x14ac:dyDescent="0.25">
      <c r="A123" s="60" t="s">
        <v>183</v>
      </c>
      <c r="B123" s="40" t="s">
        <v>39</v>
      </c>
      <c r="C123" s="73">
        <v>85</v>
      </c>
      <c r="D123" s="9"/>
      <c r="E123" s="10">
        <f t="shared" si="1"/>
        <v>0</v>
      </c>
    </row>
    <row r="124" spans="1:5" x14ac:dyDescent="0.25">
      <c r="A124" s="60" t="s">
        <v>285</v>
      </c>
      <c r="B124" s="40" t="s">
        <v>129</v>
      </c>
      <c r="C124" s="73">
        <v>344</v>
      </c>
      <c r="D124" s="9"/>
      <c r="E124" s="10">
        <f t="shared" si="1"/>
        <v>0</v>
      </c>
    </row>
    <row r="125" spans="1:5" x14ac:dyDescent="0.25">
      <c r="A125" s="60" t="s">
        <v>163</v>
      </c>
      <c r="B125" s="40" t="s">
        <v>20</v>
      </c>
      <c r="C125" s="73">
        <v>116</v>
      </c>
      <c r="D125" s="9"/>
      <c r="E125" s="10">
        <f t="shared" si="1"/>
        <v>0</v>
      </c>
    </row>
    <row r="126" spans="1:5" x14ac:dyDescent="0.25">
      <c r="A126" s="60" t="s">
        <v>164</v>
      </c>
      <c r="B126" s="40" t="s">
        <v>20</v>
      </c>
      <c r="C126" s="73">
        <v>131</v>
      </c>
      <c r="D126" s="9"/>
      <c r="E126" s="10">
        <f t="shared" si="1"/>
        <v>0</v>
      </c>
    </row>
    <row r="127" spans="1:5" x14ac:dyDescent="0.25">
      <c r="A127" s="60" t="s">
        <v>160</v>
      </c>
      <c r="B127" s="40" t="s">
        <v>19</v>
      </c>
      <c r="C127" s="73">
        <v>141</v>
      </c>
      <c r="D127" s="9"/>
      <c r="E127" s="10">
        <f t="shared" si="1"/>
        <v>0</v>
      </c>
    </row>
    <row r="128" spans="1:5" x14ac:dyDescent="0.25">
      <c r="A128" s="60" t="s">
        <v>304</v>
      </c>
      <c r="B128" s="40" t="s">
        <v>303</v>
      </c>
      <c r="C128" s="73">
        <v>115</v>
      </c>
      <c r="D128" s="9"/>
      <c r="E128" s="10">
        <f t="shared" ref="E128:E159" si="2">C128*D128</f>
        <v>0</v>
      </c>
    </row>
    <row r="129" spans="1:5" x14ac:dyDescent="0.25">
      <c r="A129" s="60" t="s">
        <v>189</v>
      </c>
      <c r="B129" s="40" t="s">
        <v>44</v>
      </c>
      <c r="C129" s="73">
        <v>137</v>
      </c>
      <c r="D129" s="9"/>
      <c r="E129" s="10">
        <f t="shared" si="2"/>
        <v>0</v>
      </c>
    </row>
    <row r="130" spans="1:5" x14ac:dyDescent="0.25">
      <c r="A130" s="60" t="s">
        <v>158</v>
      </c>
      <c r="B130" s="40" t="s">
        <v>18</v>
      </c>
      <c r="C130" s="73">
        <v>248</v>
      </c>
      <c r="D130" s="9"/>
      <c r="E130" s="10">
        <f t="shared" si="2"/>
        <v>0</v>
      </c>
    </row>
    <row r="131" spans="1:5" x14ac:dyDescent="0.25">
      <c r="A131" s="60" t="s">
        <v>254</v>
      </c>
      <c r="B131" s="40" t="s">
        <v>100</v>
      </c>
      <c r="C131" s="73">
        <v>689</v>
      </c>
      <c r="D131" s="9"/>
      <c r="E131" s="10">
        <f t="shared" si="2"/>
        <v>0</v>
      </c>
    </row>
    <row r="132" spans="1:5" x14ac:dyDescent="0.25">
      <c r="A132" s="60" t="s">
        <v>253</v>
      </c>
      <c r="B132" s="40" t="s">
        <v>99</v>
      </c>
      <c r="C132" s="73">
        <v>193</v>
      </c>
      <c r="D132" s="9"/>
      <c r="E132" s="10">
        <f t="shared" si="2"/>
        <v>0</v>
      </c>
    </row>
    <row r="133" spans="1:5" x14ac:dyDescent="0.25">
      <c r="A133" s="60" t="s">
        <v>171</v>
      </c>
      <c r="B133" s="40" t="s">
        <v>27</v>
      </c>
      <c r="C133" s="73">
        <v>638</v>
      </c>
      <c r="D133" s="9"/>
      <c r="E133" s="10">
        <f t="shared" si="2"/>
        <v>0</v>
      </c>
    </row>
    <row r="134" spans="1:5" x14ac:dyDescent="0.25">
      <c r="A134" s="60" t="s">
        <v>191</v>
      </c>
      <c r="B134" s="40" t="s">
        <v>46</v>
      </c>
      <c r="C134" s="73">
        <v>82</v>
      </c>
      <c r="D134" s="9"/>
      <c r="E134" s="10">
        <f t="shared" si="2"/>
        <v>0</v>
      </c>
    </row>
    <row r="135" spans="1:5" x14ac:dyDescent="0.25">
      <c r="A135" s="60" t="s">
        <v>159</v>
      </c>
      <c r="B135" s="40" t="s">
        <v>18</v>
      </c>
      <c r="C135" s="73">
        <v>589</v>
      </c>
      <c r="D135" s="9"/>
      <c r="E135" s="10">
        <f t="shared" si="2"/>
        <v>0</v>
      </c>
    </row>
    <row r="136" spans="1:5" x14ac:dyDescent="0.25">
      <c r="A136" s="60" t="s">
        <v>232</v>
      </c>
      <c r="B136" s="40" t="s">
        <v>81</v>
      </c>
      <c r="C136" s="73">
        <v>76</v>
      </c>
      <c r="D136" s="9"/>
      <c r="E136" s="10">
        <f t="shared" si="2"/>
        <v>0</v>
      </c>
    </row>
    <row r="137" spans="1:5" x14ac:dyDescent="0.25">
      <c r="A137" s="60" t="s">
        <v>233</v>
      </c>
      <c r="B137" s="40" t="s">
        <v>82</v>
      </c>
      <c r="C137" s="73">
        <v>113</v>
      </c>
      <c r="D137" s="9"/>
      <c r="E137" s="10">
        <f t="shared" si="2"/>
        <v>0</v>
      </c>
    </row>
    <row r="138" spans="1:5" x14ac:dyDescent="0.25">
      <c r="A138" s="60">
        <v>150356</v>
      </c>
      <c r="B138" s="40" t="s">
        <v>54</v>
      </c>
      <c r="C138" s="73">
        <v>71</v>
      </c>
      <c r="D138" s="9"/>
      <c r="E138" s="10">
        <f t="shared" si="2"/>
        <v>0</v>
      </c>
    </row>
    <row r="139" spans="1:5" x14ac:dyDescent="0.25">
      <c r="A139" s="60" t="s">
        <v>199</v>
      </c>
      <c r="B139" s="40" t="s">
        <v>55</v>
      </c>
      <c r="C139" s="73">
        <v>926</v>
      </c>
      <c r="D139" s="9"/>
      <c r="E139" s="10">
        <f t="shared" si="2"/>
        <v>0</v>
      </c>
    </row>
    <row r="140" spans="1:5" x14ac:dyDescent="0.25">
      <c r="A140" s="60" t="s">
        <v>198</v>
      </c>
      <c r="B140" s="40" t="s">
        <v>53</v>
      </c>
      <c r="C140" s="73">
        <v>226</v>
      </c>
      <c r="D140" s="9"/>
      <c r="E140" s="10">
        <f t="shared" si="2"/>
        <v>0</v>
      </c>
    </row>
    <row r="141" spans="1:5" x14ac:dyDescent="0.25">
      <c r="A141" s="60" t="s">
        <v>265</v>
      </c>
      <c r="B141" s="40" t="s">
        <v>110</v>
      </c>
      <c r="C141" s="73">
        <v>221</v>
      </c>
      <c r="D141" s="9"/>
      <c r="E141" s="10">
        <f t="shared" si="2"/>
        <v>0</v>
      </c>
    </row>
    <row r="142" spans="1:5" x14ac:dyDescent="0.25">
      <c r="A142" s="60" t="s">
        <v>251</v>
      </c>
      <c r="B142" s="40" t="s">
        <v>97</v>
      </c>
      <c r="C142" s="73">
        <v>70</v>
      </c>
      <c r="D142" s="9"/>
      <c r="E142" s="10">
        <f t="shared" si="2"/>
        <v>0</v>
      </c>
    </row>
    <row r="143" spans="1:5" x14ac:dyDescent="0.25">
      <c r="A143" s="60" t="s">
        <v>252</v>
      </c>
      <c r="B143" s="40" t="s">
        <v>98</v>
      </c>
      <c r="C143" s="73">
        <v>209</v>
      </c>
      <c r="D143" s="9"/>
      <c r="E143" s="10">
        <f t="shared" si="2"/>
        <v>0</v>
      </c>
    </row>
    <row r="144" spans="1:5" x14ac:dyDescent="0.25">
      <c r="A144" s="60" t="s">
        <v>197</v>
      </c>
      <c r="B144" s="40" t="s">
        <v>52</v>
      </c>
      <c r="C144" s="73">
        <v>34</v>
      </c>
      <c r="D144" s="9"/>
      <c r="E144" s="10">
        <f t="shared" si="2"/>
        <v>0</v>
      </c>
    </row>
    <row r="145" spans="1:5" x14ac:dyDescent="0.25">
      <c r="A145" s="60" t="s">
        <v>306</v>
      </c>
      <c r="B145" s="40" t="s">
        <v>305</v>
      </c>
      <c r="C145" s="73">
        <v>23</v>
      </c>
      <c r="D145" s="9"/>
      <c r="E145" s="10">
        <f t="shared" si="2"/>
        <v>0</v>
      </c>
    </row>
    <row r="146" spans="1:5" x14ac:dyDescent="0.25">
      <c r="A146" s="60" t="s">
        <v>308</v>
      </c>
      <c r="B146" s="40" t="s">
        <v>307</v>
      </c>
      <c r="C146" s="73">
        <v>177</v>
      </c>
      <c r="D146" s="9"/>
      <c r="E146" s="10">
        <f t="shared" si="2"/>
        <v>0</v>
      </c>
    </row>
    <row r="147" spans="1:5" x14ac:dyDescent="0.25">
      <c r="A147" s="60" t="s">
        <v>161</v>
      </c>
      <c r="B147" s="40" t="s">
        <v>19</v>
      </c>
      <c r="C147" s="73">
        <v>163</v>
      </c>
      <c r="D147" s="9"/>
      <c r="E147" s="10">
        <f t="shared" si="2"/>
        <v>0</v>
      </c>
    </row>
    <row r="148" spans="1:5" x14ac:dyDescent="0.25">
      <c r="A148" s="60" t="s">
        <v>286</v>
      </c>
      <c r="B148" s="40" t="s">
        <v>73</v>
      </c>
      <c r="C148" s="73">
        <v>46</v>
      </c>
      <c r="D148" s="9"/>
      <c r="E148" s="10">
        <f t="shared" si="2"/>
        <v>0</v>
      </c>
    </row>
    <row r="149" spans="1:5" x14ac:dyDescent="0.25">
      <c r="A149" s="60" t="s">
        <v>309</v>
      </c>
      <c r="B149" s="40" t="s">
        <v>63</v>
      </c>
      <c r="C149" s="73">
        <v>154</v>
      </c>
      <c r="D149" s="9"/>
      <c r="E149" s="10">
        <f t="shared" si="2"/>
        <v>0</v>
      </c>
    </row>
    <row r="150" spans="1:5" x14ac:dyDescent="0.25">
      <c r="A150" s="60" t="s">
        <v>162</v>
      </c>
      <c r="B150" s="40" t="s">
        <v>20</v>
      </c>
      <c r="C150" s="73">
        <v>58</v>
      </c>
      <c r="D150" s="9"/>
      <c r="E150" s="10">
        <f t="shared" si="2"/>
        <v>0</v>
      </c>
    </row>
    <row r="151" spans="1:5" x14ac:dyDescent="0.25">
      <c r="A151" s="60" t="s">
        <v>145</v>
      </c>
      <c r="B151" s="40" t="s">
        <v>10</v>
      </c>
      <c r="C151" s="73">
        <v>1776</v>
      </c>
      <c r="D151" s="9"/>
      <c r="E151" s="10">
        <f t="shared" si="2"/>
        <v>0</v>
      </c>
    </row>
    <row r="152" spans="1:5" x14ac:dyDescent="0.25">
      <c r="A152" s="60" t="s">
        <v>146</v>
      </c>
      <c r="B152" s="40" t="s">
        <v>10</v>
      </c>
      <c r="C152" s="73">
        <v>1416</v>
      </c>
      <c r="D152" s="9"/>
      <c r="E152" s="10">
        <f t="shared" si="2"/>
        <v>0</v>
      </c>
    </row>
    <row r="153" spans="1:5" x14ac:dyDescent="0.25">
      <c r="A153" s="60" t="s">
        <v>210</v>
      </c>
      <c r="B153" s="40" t="s">
        <v>63</v>
      </c>
      <c r="C153" s="73">
        <v>653</v>
      </c>
      <c r="D153" s="9"/>
      <c r="E153" s="10">
        <f t="shared" si="2"/>
        <v>0</v>
      </c>
    </row>
    <row r="154" spans="1:5" x14ac:dyDescent="0.25">
      <c r="A154" s="60" t="s">
        <v>151</v>
      </c>
      <c r="B154" s="40" t="s">
        <v>15</v>
      </c>
      <c r="C154" s="73">
        <v>231</v>
      </c>
      <c r="D154" s="9"/>
      <c r="E154" s="10">
        <f t="shared" si="2"/>
        <v>0</v>
      </c>
    </row>
    <row r="155" spans="1:5" x14ac:dyDescent="0.25">
      <c r="A155" s="60" t="s">
        <v>218</v>
      </c>
      <c r="B155" s="40" t="s">
        <v>70</v>
      </c>
      <c r="C155" s="73">
        <v>1593</v>
      </c>
      <c r="D155" s="9"/>
      <c r="E155" s="10">
        <f t="shared" si="2"/>
        <v>0</v>
      </c>
    </row>
    <row r="156" spans="1:5" x14ac:dyDescent="0.25">
      <c r="A156" s="60" t="s">
        <v>275</v>
      </c>
      <c r="B156" s="40" t="s">
        <v>120</v>
      </c>
      <c r="C156" s="73">
        <v>130</v>
      </c>
      <c r="D156" s="9"/>
      <c r="E156" s="10">
        <f t="shared" si="2"/>
        <v>0</v>
      </c>
    </row>
    <row r="157" spans="1:5" x14ac:dyDescent="0.25">
      <c r="A157" s="60" t="s">
        <v>175</v>
      </c>
      <c r="B157" s="40" t="s">
        <v>31</v>
      </c>
      <c r="C157" s="73">
        <v>28</v>
      </c>
      <c r="D157" s="9"/>
      <c r="E157" s="10">
        <f t="shared" si="2"/>
        <v>0</v>
      </c>
    </row>
    <row r="158" spans="1:5" x14ac:dyDescent="0.25">
      <c r="A158" s="60" t="s">
        <v>176</v>
      </c>
      <c r="B158" s="40" t="s">
        <v>32</v>
      </c>
      <c r="C158" s="73">
        <v>27</v>
      </c>
      <c r="D158" s="9"/>
      <c r="E158" s="10">
        <f t="shared" si="2"/>
        <v>0</v>
      </c>
    </row>
    <row r="159" spans="1:5" x14ac:dyDescent="0.25">
      <c r="A159" s="60" t="s">
        <v>211</v>
      </c>
      <c r="B159" s="40" t="s">
        <v>64</v>
      </c>
      <c r="C159" s="73">
        <v>9</v>
      </c>
      <c r="D159" s="9"/>
      <c r="E159" s="10">
        <f t="shared" si="2"/>
        <v>0</v>
      </c>
    </row>
    <row r="160" spans="1:5" ht="15.75" thickBot="1" x14ac:dyDescent="0.3">
      <c r="C160" s="24"/>
    </row>
    <row r="161" spans="1:5" ht="15.75" thickBot="1" x14ac:dyDescent="0.3">
      <c r="B161" s="92" t="s">
        <v>289</v>
      </c>
      <c r="C161" s="93"/>
      <c r="D161" s="93"/>
      <c r="E161" s="36"/>
    </row>
    <row r="162" spans="1:5" x14ac:dyDescent="0.25">
      <c r="E162" s="6"/>
    </row>
    <row r="163" spans="1:5" x14ac:dyDescent="0.25">
      <c r="A163" s="30" t="s">
        <v>290</v>
      </c>
      <c r="B163" s="30"/>
      <c r="C163" s="30"/>
      <c r="D163" s="30"/>
      <c r="E163" s="30"/>
    </row>
    <row r="165" spans="1:5" x14ac:dyDescent="0.25">
      <c r="A165" s="29" t="s">
        <v>292</v>
      </c>
    </row>
  </sheetData>
  <sheetProtection algorithmName="SHA-512" hashValue="EnBfWWtfzBjREk7T1S8HcKcUGUdHVk7QdUyEXu4rm+hhHVBmcpOCPu2q/VQLKJ8aBflH7Iq0foyzuOar7vrt/Q==" saltValue="GKGCVc7su4SKNstnFqAtaA==" spinCount="100000" sheet="1"/>
  <protectedRanges>
    <protectedRange sqref="D2:D159" name="Obseg1"/>
  </protectedRanges>
  <mergeCells count="1">
    <mergeCell ref="B161:D161"/>
  </mergeCells>
  <phoneticPr fontId="13" type="noConversion"/>
  <pageMargins left="0.7" right="0.7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AAD33-56EB-4491-80EB-42E85445EE31}">
  <dimension ref="A1:E165"/>
  <sheetViews>
    <sheetView workbookViewId="0">
      <pane ySplit="1" topLeftCell="A107" activePane="bottomLeft" state="frozen"/>
      <selection activeCell="I105" sqref="I105"/>
      <selection pane="bottomLeft" activeCell="C114" sqref="C114"/>
    </sheetView>
  </sheetViews>
  <sheetFormatPr defaultRowHeight="15" x14ac:dyDescent="0.25"/>
  <cols>
    <col min="2" max="2" width="70.7109375" customWidth="1"/>
    <col min="3" max="4" width="15.7109375" customWidth="1"/>
    <col min="5" max="5" width="25.7109375" customWidth="1"/>
    <col min="259" max="259" width="70.7109375" customWidth="1"/>
    <col min="260" max="261" width="10.7109375" customWidth="1"/>
    <col min="515" max="515" width="70.7109375" customWidth="1"/>
    <col min="516" max="517" width="10.7109375" customWidth="1"/>
    <col min="771" max="771" width="70.7109375" customWidth="1"/>
    <col min="772" max="773" width="10.7109375" customWidth="1"/>
    <col min="1027" max="1027" width="70.7109375" customWidth="1"/>
    <col min="1028" max="1029" width="10.7109375" customWidth="1"/>
    <col min="1283" max="1283" width="70.7109375" customWidth="1"/>
    <col min="1284" max="1285" width="10.7109375" customWidth="1"/>
    <col min="1539" max="1539" width="70.7109375" customWidth="1"/>
    <col min="1540" max="1541" width="10.7109375" customWidth="1"/>
    <col min="1795" max="1795" width="70.7109375" customWidth="1"/>
    <col min="1796" max="1797" width="10.7109375" customWidth="1"/>
    <col min="2051" max="2051" width="70.7109375" customWidth="1"/>
    <col min="2052" max="2053" width="10.7109375" customWidth="1"/>
    <col min="2307" max="2307" width="70.7109375" customWidth="1"/>
    <col min="2308" max="2309" width="10.7109375" customWidth="1"/>
    <col min="2563" max="2563" width="70.7109375" customWidth="1"/>
    <col min="2564" max="2565" width="10.7109375" customWidth="1"/>
    <col min="2819" max="2819" width="70.7109375" customWidth="1"/>
    <col min="2820" max="2821" width="10.7109375" customWidth="1"/>
    <col min="3075" max="3075" width="70.7109375" customWidth="1"/>
    <col min="3076" max="3077" width="10.7109375" customWidth="1"/>
    <col min="3331" max="3331" width="70.7109375" customWidth="1"/>
    <col min="3332" max="3333" width="10.7109375" customWidth="1"/>
    <col min="3587" max="3587" width="70.7109375" customWidth="1"/>
    <col min="3588" max="3589" width="10.7109375" customWidth="1"/>
    <col min="3843" max="3843" width="70.7109375" customWidth="1"/>
    <col min="3844" max="3845" width="10.7109375" customWidth="1"/>
    <col min="4099" max="4099" width="70.7109375" customWidth="1"/>
    <col min="4100" max="4101" width="10.7109375" customWidth="1"/>
    <col min="4355" max="4355" width="70.7109375" customWidth="1"/>
    <col min="4356" max="4357" width="10.7109375" customWidth="1"/>
    <col min="4611" max="4611" width="70.7109375" customWidth="1"/>
    <col min="4612" max="4613" width="10.7109375" customWidth="1"/>
    <col min="4867" max="4867" width="70.7109375" customWidth="1"/>
    <col min="4868" max="4869" width="10.7109375" customWidth="1"/>
    <col min="5123" max="5123" width="70.7109375" customWidth="1"/>
    <col min="5124" max="5125" width="10.7109375" customWidth="1"/>
    <col min="5379" max="5379" width="70.7109375" customWidth="1"/>
    <col min="5380" max="5381" width="10.7109375" customWidth="1"/>
    <col min="5635" max="5635" width="70.7109375" customWidth="1"/>
    <col min="5636" max="5637" width="10.7109375" customWidth="1"/>
    <col min="5891" max="5891" width="70.7109375" customWidth="1"/>
    <col min="5892" max="5893" width="10.7109375" customWidth="1"/>
    <col min="6147" max="6147" width="70.7109375" customWidth="1"/>
    <col min="6148" max="6149" width="10.7109375" customWidth="1"/>
    <col min="6403" max="6403" width="70.7109375" customWidth="1"/>
    <col min="6404" max="6405" width="10.7109375" customWidth="1"/>
    <col min="6659" max="6659" width="70.7109375" customWidth="1"/>
    <col min="6660" max="6661" width="10.7109375" customWidth="1"/>
    <col min="6915" max="6915" width="70.7109375" customWidth="1"/>
    <col min="6916" max="6917" width="10.7109375" customWidth="1"/>
    <col min="7171" max="7171" width="70.7109375" customWidth="1"/>
    <col min="7172" max="7173" width="10.7109375" customWidth="1"/>
    <col min="7427" max="7427" width="70.7109375" customWidth="1"/>
    <col min="7428" max="7429" width="10.7109375" customWidth="1"/>
    <col min="7683" max="7683" width="70.7109375" customWidth="1"/>
    <col min="7684" max="7685" width="10.7109375" customWidth="1"/>
    <col min="7939" max="7939" width="70.7109375" customWidth="1"/>
    <col min="7940" max="7941" width="10.7109375" customWidth="1"/>
    <col min="8195" max="8195" width="70.7109375" customWidth="1"/>
    <col min="8196" max="8197" width="10.7109375" customWidth="1"/>
    <col min="8451" max="8451" width="70.7109375" customWidth="1"/>
    <col min="8452" max="8453" width="10.7109375" customWidth="1"/>
    <col min="8707" max="8707" width="70.7109375" customWidth="1"/>
    <col min="8708" max="8709" width="10.7109375" customWidth="1"/>
    <col min="8963" max="8963" width="70.7109375" customWidth="1"/>
    <col min="8964" max="8965" width="10.7109375" customWidth="1"/>
    <col min="9219" max="9219" width="70.7109375" customWidth="1"/>
    <col min="9220" max="9221" width="10.7109375" customWidth="1"/>
    <col min="9475" max="9475" width="70.7109375" customWidth="1"/>
    <col min="9476" max="9477" width="10.7109375" customWidth="1"/>
    <col min="9731" max="9731" width="70.7109375" customWidth="1"/>
    <col min="9732" max="9733" width="10.7109375" customWidth="1"/>
    <col min="9987" max="9987" width="70.7109375" customWidth="1"/>
    <col min="9988" max="9989" width="10.7109375" customWidth="1"/>
    <col min="10243" max="10243" width="70.7109375" customWidth="1"/>
    <col min="10244" max="10245" width="10.7109375" customWidth="1"/>
    <col min="10499" max="10499" width="70.7109375" customWidth="1"/>
    <col min="10500" max="10501" width="10.7109375" customWidth="1"/>
    <col min="10755" max="10755" width="70.7109375" customWidth="1"/>
    <col min="10756" max="10757" width="10.7109375" customWidth="1"/>
    <col min="11011" max="11011" width="70.7109375" customWidth="1"/>
    <col min="11012" max="11013" width="10.7109375" customWidth="1"/>
    <col min="11267" max="11267" width="70.7109375" customWidth="1"/>
    <col min="11268" max="11269" width="10.7109375" customWidth="1"/>
    <col min="11523" max="11523" width="70.7109375" customWidth="1"/>
    <col min="11524" max="11525" width="10.7109375" customWidth="1"/>
    <col min="11779" max="11779" width="70.7109375" customWidth="1"/>
    <col min="11780" max="11781" width="10.7109375" customWidth="1"/>
    <col min="12035" max="12035" width="70.7109375" customWidth="1"/>
    <col min="12036" max="12037" width="10.7109375" customWidth="1"/>
    <col min="12291" max="12291" width="70.7109375" customWidth="1"/>
    <col min="12292" max="12293" width="10.7109375" customWidth="1"/>
    <col min="12547" max="12547" width="70.7109375" customWidth="1"/>
    <col min="12548" max="12549" width="10.7109375" customWidth="1"/>
    <col min="12803" max="12803" width="70.7109375" customWidth="1"/>
    <col min="12804" max="12805" width="10.7109375" customWidth="1"/>
    <col min="13059" max="13059" width="70.7109375" customWidth="1"/>
    <col min="13060" max="13061" width="10.7109375" customWidth="1"/>
    <col min="13315" max="13315" width="70.7109375" customWidth="1"/>
    <col min="13316" max="13317" width="10.7109375" customWidth="1"/>
    <col min="13571" max="13571" width="70.7109375" customWidth="1"/>
    <col min="13572" max="13573" width="10.7109375" customWidth="1"/>
    <col min="13827" max="13827" width="70.7109375" customWidth="1"/>
    <col min="13828" max="13829" width="10.7109375" customWidth="1"/>
    <col min="14083" max="14083" width="70.7109375" customWidth="1"/>
    <col min="14084" max="14085" width="10.7109375" customWidth="1"/>
    <col min="14339" max="14339" width="70.7109375" customWidth="1"/>
    <col min="14340" max="14341" width="10.7109375" customWidth="1"/>
    <col min="14595" max="14595" width="70.7109375" customWidth="1"/>
    <col min="14596" max="14597" width="10.7109375" customWidth="1"/>
    <col min="14851" max="14851" width="70.7109375" customWidth="1"/>
    <col min="14852" max="14853" width="10.7109375" customWidth="1"/>
    <col min="15107" max="15107" width="70.7109375" customWidth="1"/>
    <col min="15108" max="15109" width="10.7109375" customWidth="1"/>
    <col min="15363" max="15363" width="70.7109375" customWidth="1"/>
    <col min="15364" max="15365" width="10.7109375" customWidth="1"/>
    <col min="15619" max="15619" width="70.7109375" customWidth="1"/>
    <col min="15620" max="15621" width="10.7109375" customWidth="1"/>
    <col min="15875" max="15875" width="70.7109375" customWidth="1"/>
    <col min="15876" max="15877" width="10.7109375" customWidth="1"/>
    <col min="16131" max="16131" width="70.7109375" customWidth="1"/>
    <col min="16132" max="16133" width="10.7109375" customWidth="1"/>
  </cols>
  <sheetData>
    <row r="1" spans="1:5" ht="45" x14ac:dyDescent="0.25">
      <c r="A1" s="19" t="s">
        <v>134</v>
      </c>
      <c r="B1" s="7" t="s">
        <v>0</v>
      </c>
      <c r="C1" s="20" t="s">
        <v>133</v>
      </c>
      <c r="D1" s="21" t="s">
        <v>288</v>
      </c>
      <c r="E1" s="32" t="s">
        <v>291</v>
      </c>
    </row>
    <row r="2" spans="1:5" x14ac:dyDescent="0.25">
      <c r="A2" s="60" t="s">
        <v>268</v>
      </c>
      <c r="B2" s="40" t="s">
        <v>113</v>
      </c>
      <c r="C2" s="74">
        <v>14</v>
      </c>
      <c r="D2" s="9"/>
      <c r="E2" s="10">
        <f>C2*D2</f>
        <v>0</v>
      </c>
    </row>
    <row r="3" spans="1:5" x14ac:dyDescent="0.25">
      <c r="A3" s="60" t="s">
        <v>203</v>
      </c>
      <c r="B3" s="40" t="s">
        <v>59</v>
      </c>
      <c r="C3" s="74">
        <v>3</v>
      </c>
      <c r="D3" s="9"/>
      <c r="E3" s="10">
        <f t="shared" ref="E3:E63" si="0">C3*D3</f>
        <v>0</v>
      </c>
    </row>
    <row r="4" spans="1:5" x14ac:dyDescent="0.25">
      <c r="A4" s="60" t="s">
        <v>204</v>
      </c>
      <c r="B4" s="40" t="s">
        <v>59</v>
      </c>
      <c r="C4" s="74">
        <v>3</v>
      </c>
      <c r="D4" s="9"/>
      <c r="E4" s="10">
        <f t="shared" si="0"/>
        <v>0</v>
      </c>
    </row>
    <row r="5" spans="1:5" x14ac:dyDescent="0.25">
      <c r="A5" s="60" t="s">
        <v>225</v>
      </c>
      <c r="B5" s="40" t="s">
        <v>74</v>
      </c>
      <c r="C5" s="74">
        <v>2</v>
      </c>
      <c r="D5" s="9"/>
      <c r="E5" s="10">
        <f t="shared" si="0"/>
        <v>0</v>
      </c>
    </row>
    <row r="6" spans="1:5" x14ac:dyDescent="0.25">
      <c r="A6" s="60" t="s">
        <v>138</v>
      </c>
      <c r="B6" s="40" t="s">
        <v>5</v>
      </c>
      <c r="C6" s="74">
        <v>38</v>
      </c>
      <c r="D6" s="9"/>
      <c r="E6" s="10">
        <f t="shared" si="0"/>
        <v>0</v>
      </c>
    </row>
    <row r="7" spans="1:5" x14ac:dyDescent="0.25">
      <c r="A7" s="60" t="s">
        <v>195</v>
      </c>
      <c r="B7" s="40" t="s">
        <v>50</v>
      </c>
      <c r="C7" s="74">
        <v>8</v>
      </c>
      <c r="D7" s="9"/>
      <c r="E7" s="10">
        <f t="shared" si="0"/>
        <v>0</v>
      </c>
    </row>
    <row r="8" spans="1:5" x14ac:dyDescent="0.25">
      <c r="A8" s="60" t="s">
        <v>295</v>
      </c>
      <c r="B8" s="40" t="s">
        <v>294</v>
      </c>
      <c r="C8" s="74">
        <v>1</v>
      </c>
      <c r="D8" s="9"/>
      <c r="E8" s="10">
        <f t="shared" si="0"/>
        <v>0</v>
      </c>
    </row>
    <row r="9" spans="1:5" x14ac:dyDescent="0.25">
      <c r="A9" s="60" t="s">
        <v>153</v>
      </c>
      <c r="B9" s="40" t="s">
        <v>17</v>
      </c>
      <c r="C9" s="74">
        <v>1</v>
      </c>
      <c r="D9" s="9"/>
      <c r="E9" s="10">
        <f t="shared" si="0"/>
        <v>0</v>
      </c>
    </row>
    <row r="10" spans="1:5" x14ac:dyDescent="0.25">
      <c r="A10" s="60" t="s">
        <v>192</v>
      </c>
      <c r="B10" s="40" t="s">
        <v>47</v>
      </c>
      <c r="C10" s="74">
        <v>8</v>
      </c>
      <c r="D10" s="9"/>
      <c r="E10" s="10">
        <f t="shared" si="0"/>
        <v>0</v>
      </c>
    </row>
    <row r="11" spans="1:5" x14ac:dyDescent="0.25">
      <c r="A11" s="60" t="s">
        <v>141</v>
      </c>
      <c r="B11" s="40" t="s">
        <v>1</v>
      </c>
      <c r="C11" s="74">
        <v>26</v>
      </c>
      <c r="D11" s="9"/>
      <c r="E11" s="10">
        <f t="shared" si="0"/>
        <v>0</v>
      </c>
    </row>
    <row r="12" spans="1:5" x14ac:dyDescent="0.25">
      <c r="A12" s="60" t="s">
        <v>174</v>
      </c>
      <c r="B12" s="40" t="s">
        <v>30</v>
      </c>
      <c r="C12" s="74">
        <v>4</v>
      </c>
      <c r="D12" s="9"/>
      <c r="E12" s="10">
        <f t="shared" si="0"/>
        <v>0</v>
      </c>
    </row>
    <row r="13" spans="1:5" x14ac:dyDescent="0.25">
      <c r="A13" s="60" t="s">
        <v>178</v>
      </c>
      <c r="B13" s="40" t="s">
        <v>34</v>
      </c>
      <c r="C13" s="80">
        <v>7</v>
      </c>
      <c r="D13" s="9"/>
      <c r="E13" s="10">
        <f t="shared" si="0"/>
        <v>0</v>
      </c>
    </row>
    <row r="14" spans="1:5" x14ac:dyDescent="0.25">
      <c r="A14" s="60" t="s">
        <v>190</v>
      </c>
      <c r="B14" s="40" t="s">
        <v>45</v>
      </c>
      <c r="C14" s="74">
        <v>2</v>
      </c>
      <c r="D14" s="9"/>
      <c r="E14" s="10">
        <f t="shared" si="0"/>
        <v>0</v>
      </c>
    </row>
    <row r="15" spans="1:5" x14ac:dyDescent="0.25">
      <c r="A15" s="60" t="s">
        <v>264</v>
      </c>
      <c r="B15" s="40" t="s">
        <v>109</v>
      </c>
      <c r="C15" s="74">
        <v>2</v>
      </c>
      <c r="D15" s="9"/>
      <c r="E15" s="10">
        <f t="shared" si="0"/>
        <v>0</v>
      </c>
    </row>
    <row r="16" spans="1:5" x14ac:dyDescent="0.25">
      <c r="A16" s="60" t="s">
        <v>224</v>
      </c>
      <c r="B16" s="40" t="s">
        <v>73</v>
      </c>
      <c r="C16" s="74">
        <v>19</v>
      </c>
      <c r="D16" s="9"/>
      <c r="E16" s="10">
        <f t="shared" si="0"/>
        <v>0</v>
      </c>
    </row>
    <row r="17" spans="1:5" x14ac:dyDescent="0.25">
      <c r="A17" s="60" t="s">
        <v>297</v>
      </c>
      <c r="B17" s="40" t="s">
        <v>296</v>
      </c>
      <c r="C17" s="74">
        <v>5</v>
      </c>
      <c r="D17" s="9"/>
      <c r="E17" s="10">
        <f t="shared" si="0"/>
        <v>0</v>
      </c>
    </row>
    <row r="18" spans="1:5" x14ac:dyDescent="0.25">
      <c r="A18" s="60" t="s">
        <v>299</v>
      </c>
      <c r="B18" s="40" t="s">
        <v>298</v>
      </c>
      <c r="C18" s="80">
        <v>14</v>
      </c>
      <c r="D18" s="9"/>
      <c r="E18" s="10">
        <f t="shared" si="0"/>
        <v>0</v>
      </c>
    </row>
    <row r="19" spans="1:5" x14ac:dyDescent="0.25">
      <c r="A19" s="60" t="s">
        <v>185</v>
      </c>
      <c r="B19" s="40" t="s">
        <v>41</v>
      </c>
      <c r="C19" s="74">
        <v>228</v>
      </c>
      <c r="D19" s="9"/>
      <c r="E19" s="10">
        <f t="shared" si="0"/>
        <v>0</v>
      </c>
    </row>
    <row r="20" spans="1:5" x14ac:dyDescent="0.25">
      <c r="A20" s="60" t="s">
        <v>147</v>
      </c>
      <c r="B20" s="40" t="s">
        <v>11</v>
      </c>
      <c r="C20" s="74">
        <v>182</v>
      </c>
      <c r="D20" s="9"/>
      <c r="E20" s="10">
        <f t="shared" si="0"/>
        <v>0</v>
      </c>
    </row>
    <row r="21" spans="1:5" x14ac:dyDescent="0.25">
      <c r="A21" s="60" t="s">
        <v>186</v>
      </c>
      <c r="B21" s="40" t="s">
        <v>41</v>
      </c>
      <c r="C21" s="74">
        <v>154</v>
      </c>
      <c r="D21" s="9"/>
      <c r="E21" s="10">
        <f t="shared" si="0"/>
        <v>0</v>
      </c>
    </row>
    <row r="22" spans="1:5" x14ac:dyDescent="0.25">
      <c r="A22" s="60" t="s">
        <v>150</v>
      </c>
      <c r="B22" s="40" t="s">
        <v>14</v>
      </c>
      <c r="C22" s="74">
        <v>28</v>
      </c>
      <c r="D22" s="9"/>
      <c r="E22" s="10">
        <f t="shared" si="0"/>
        <v>0</v>
      </c>
    </row>
    <row r="23" spans="1:5" x14ac:dyDescent="0.25">
      <c r="A23" s="60" t="s">
        <v>266</v>
      </c>
      <c r="B23" s="40" t="s">
        <v>111</v>
      </c>
      <c r="C23" s="74">
        <v>39</v>
      </c>
      <c r="D23" s="9"/>
      <c r="E23" s="10">
        <f t="shared" si="0"/>
        <v>0</v>
      </c>
    </row>
    <row r="24" spans="1:5" x14ac:dyDescent="0.25">
      <c r="A24" s="60" t="s">
        <v>259</v>
      </c>
      <c r="B24" s="40" t="s">
        <v>105</v>
      </c>
      <c r="C24" s="74">
        <v>50</v>
      </c>
      <c r="D24" s="9"/>
      <c r="E24" s="10">
        <f t="shared" si="0"/>
        <v>0</v>
      </c>
    </row>
    <row r="25" spans="1:5" x14ac:dyDescent="0.25">
      <c r="A25" s="60" t="s">
        <v>202</v>
      </c>
      <c r="B25" s="40" t="s">
        <v>58</v>
      </c>
      <c r="C25" s="74">
        <v>59</v>
      </c>
      <c r="D25" s="9"/>
      <c r="E25" s="10">
        <f t="shared" si="0"/>
        <v>0</v>
      </c>
    </row>
    <row r="26" spans="1:5" x14ac:dyDescent="0.25">
      <c r="A26" s="60" t="s">
        <v>226</v>
      </c>
      <c r="B26" s="40" t="s">
        <v>75</v>
      </c>
      <c r="C26" s="74">
        <v>11</v>
      </c>
      <c r="D26" s="9"/>
      <c r="E26" s="10">
        <f t="shared" si="0"/>
        <v>0</v>
      </c>
    </row>
    <row r="27" spans="1:5" x14ac:dyDescent="0.25">
      <c r="A27" s="60" t="s">
        <v>230</v>
      </c>
      <c r="B27" s="40" t="s">
        <v>79</v>
      </c>
      <c r="C27" s="74">
        <v>210</v>
      </c>
      <c r="D27" s="9"/>
      <c r="E27" s="10">
        <f t="shared" si="0"/>
        <v>0</v>
      </c>
    </row>
    <row r="28" spans="1:5" x14ac:dyDescent="0.25">
      <c r="A28" s="60" t="s">
        <v>278</v>
      </c>
      <c r="B28" s="40" t="s">
        <v>123</v>
      </c>
      <c r="C28" s="74">
        <v>213</v>
      </c>
      <c r="D28" s="9"/>
      <c r="E28" s="10">
        <f t="shared" si="0"/>
        <v>0</v>
      </c>
    </row>
    <row r="29" spans="1:5" x14ac:dyDescent="0.25">
      <c r="A29" s="60" t="s">
        <v>139</v>
      </c>
      <c r="B29" s="40" t="s">
        <v>5</v>
      </c>
      <c r="C29" s="74">
        <v>22</v>
      </c>
      <c r="D29" s="9"/>
      <c r="E29" s="10">
        <f t="shared" si="0"/>
        <v>0</v>
      </c>
    </row>
    <row r="30" spans="1:5" x14ac:dyDescent="0.25">
      <c r="A30" s="60" t="s">
        <v>229</v>
      </c>
      <c r="B30" s="40" t="s">
        <v>131</v>
      </c>
      <c r="C30" s="74">
        <v>76</v>
      </c>
      <c r="D30" s="9"/>
      <c r="E30" s="10">
        <f t="shared" si="0"/>
        <v>0</v>
      </c>
    </row>
    <row r="31" spans="1:5" x14ac:dyDescent="0.25">
      <c r="A31" s="60" t="s">
        <v>237</v>
      </c>
      <c r="B31" s="40" t="s">
        <v>85</v>
      </c>
      <c r="C31" s="74">
        <v>82</v>
      </c>
      <c r="D31" s="9"/>
      <c r="E31" s="10">
        <f t="shared" si="0"/>
        <v>0</v>
      </c>
    </row>
    <row r="32" spans="1:5" x14ac:dyDescent="0.25">
      <c r="A32" s="60" t="s">
        <v>249</v>
      </c>
      <c r="B32" s="40" t="s">
        <v>95</v>
      </c>
      <c r="C32" s="74">
        <v>17</v>
      </c>
      <c r="D32" s="9"/>
      <c r="E32" s="10">
        <f t="shared" si="0"/>
        <v>0</v>
      </c>
    </row>
    <row r="33" spans="1:5" x14ac:dyDescent="0.25">
      <c r="A33" s="60" t="s">
        <v>250</v>
      </c>
      <c r="B33" s="40" t="s">
        <v>96</v>
      </c>
      <c r="C33" s="74">
        <v>40</v>
      </c>
      <c r="D33" s="9"/>
      <c r="E33" s="10">
        <f t="shared" si="0"/>
        <v>0</v>
      </c>
    </row>
    <row r="34" spans="1:5" x14ac:dyDescent="0.25">
      <c r="A34" s="60" t="s">
        <v>193</v>
      </c>
      <c r="B34" s="40" t="s">
        <v>48</v>
      </c>
      <c r="C34" s="74">
        <v>118</v>
      </c>
      <c r="D34" s="9"/>
      <c r="E34" s="10">
        <f t="shared" si="0"/>
        <v>0</v>
      </c>
    </row>
    <row r="35" spans="1:5" x14ac:dyDescent="0.25">
      <c r="A35" s="60" t="s">
        <v>231</v>
      </c>
      <c r="B35" s="40" t="s">
        <v>80</v>
      </c>
      <c r="C35" s="74">
        <v>12</v>
      </c>
      <c r="D35" s="9"/>
      <c r="E35" s="10">
        <f t="shared" si="0"/>
        <v>0</v>
      </c>
    </row>
    <row r="36" spans="1:5" x14ac:dyDescent="0.25">
      <c r="A36" s="60" t="s">
        <v>182</v>
      </c>
      <c r="B36" s="40" t="s">
        <v>38</v>
      </c>
      <c r="C36" s="74">
        <v>41</v>
      </c>
      <c r="D36" s="9"/>
      <c r="E36" s="10">
        <f t="shared" si="0"/>
        <v>0</v>
      </c>
    </row>
    <row r="37" spans="1:5" x14ac:dyDescent="0.25">
      <c r="A37" s="60" t="s">
        <v>280</v>
      </c>
      <c r="B37" s="40" t="s">
        <v>125</v>
      </c>
      <c r="C37" s="74">
        <v>54</v>
      </c>
      <c r="D37" s="9"/>
      <c r="E37" s="10">
        <f t="shared" si="0"/>
        <v>0</v>
      </c>
    </row>
    <row r="38" spans="1:5" x14ac:dyDescent="0.25">
      <c r="A38" s="60" t="s">
        <v>234</v>
      </c>
      <c r="B38" s="40" t="s">
        <v>82</v>
      </c>
      <c r="C38" s="74">
        <v>116</v>
      </c>
      <c r="D38" s="9"/>
      <c r="E38" s="10">
        <f t="shared" si="0"/>
        <v>0</v>
      </c>
    </row>
    <row r="39" spans="1:5" x14ac:dyDescent="0.25">
      <c r="A39" s="60" t="s">
        <v>300</v>
      </c>
      <c r="B39" s="40" t="s">
        <v>48</v>
      </c>
      <c r="C39" s="74">
        <v>14</v>
      </c>
      <c r="D39" s="9"/>
      <c r="E39" s="10">
        <f t="shared" si="0"/>
        <v>0</v>
      </c>
    </row>
    <row r="40" spans="1:5" x14ac:dyDescent="0.25">
      <c r="A40" s="60" t="s">
        <v>302</v>
      </c>
      <c r="B40" s="40" t="s">
        <v>301</v>
      </c>
      <c r="C40" s="74">
        <v>22</v>
      </c>
      <c r="D40" s="9"/>
      <c r="E40" s="10">
        <f t="shared" si="0"/>
        <v>0</v>
      </c>
    </row>
    <row r="41" spans="1:5" x14ac:dyDescent="0.25">
      <c r="A41" s="60" t="s">
        <v>135</v>
      </c>
      <c r="B41" s="40" t="s">
        <v>2</v>
      </c>
      <c r="C41" s="74">
        <v>216</v>
      </c>
      <c r="D41" s="9"/>
      <c r="E41" s="10">
        <f t="shared" si="0"/>
        <v>0</v>
      </c>
    </row>
    <row r="42" spans="1:5" x14ac:dyDescent="0.25">
      <c r="A42" s="60" t="s">
        <v>207</v>
      </c>
      <c r="B42" s="40" t="s">
        <v>62</v>
      </c>
      <c r="C42" s="74">
        <v>266</v>
      </c>
      <c r="D42" s="9"/>
      <c r="E42" s="10">
        <f t="shared" si="0"/>
        <v>0</v>
      </c>
    </row>
    <row r="43" spans="1:5" x14ac:dyDescent="0.25">
      <c r="A43" s="60" t="s">
        <v>152</v>
      </c>
      <c r="B43" s="40" t="s">
        <v>16</v>
      </c>
      <c r="C43" s="74">
        <v>185</v>
      </c>
      <c r="D43" s="9"/>
      <c r="E43" s="10">
        <f t="shared" si="0"/>
        <v>0</v>
      </c>
    </row>
    <row r="44" spans="1:5" x14ac:dyDescent="0.25">
      <c r="A44" s="60" t="s">
        <v>260</v>
      </c>
      <c r="B44" s="40" t="s">
        <v>106</v>
      </c>
      <c r="C44" s="74">
        <v>989</v>
      </c>
      <c r="D44" s="9"/>
      <c r="E44" s="10">
        <f t="shared" si="0"/>
        <v>0</v>
      </c>
    </row>
    <row r="45" spans="1:5" x14ac:dyDescent="0.25">
      <c r="A45" s="60" t="s">
        <v>217</v>
      </c>
      <c r="B45" s="40" t="s">
        <v>69</v>
      </c>
      <c r="C45" s="74">
        <v>862</v>
      </c>
      <c r="D45" s="9"/>
      <c r="E45" s="10">
        <f t="shared" si="0"/>
        <v>0</v>
      </c>
    </row>
    <row r="46" spans="1:5" x14ac:dyDescent="0.25">
      <c r="A46" s="60" t="s">
        <v>221</v>
      </c>
      <c r="B46" s="40" t="s">
        <v>72</v>
      </c>
      <c r="C46" s="74">
        <v>714</v>
      </c>
      <c r="D46" s="9"/>
      <c r="E46" s="10">
        <f t="shared" si="0"/>
        <v>0</v>
      </c>
    </row>
    <row r="47" spans="1:5" x14ac:dyDescent="0.25">
      <c r="A47" s="60" t="s">
        <v>227</v>
      </c>
      <c r="B47" s="40" t="s">
        <v>76</v>
      </c>
      <c r="C47" s="74">
        <v>1528</v>
      </c>
      <c r="D47" s="9"/>
      <c r="E47" s="10">
        <f t="shared" si="0"/>
        <v>0</v>
      </c>
    </row>
    <row r="48" spans="1:5" x14ac:dyDescent="0.25">
      <c r="A48" s="60" t="s">
        <v>213</v>
      </c>
      <c r="B48" s="40" t="s">
        <v>66</v>
      </c>
      <c r="C48" s="74">
        <v>125</v>
      </c>
      <c r="D48" s="9"/>
      <c r="E48" s="10">
        <f t="shared" si="0"/>
        <v>0</v>
      </c>
    </row>
    <row r="49" spans="1:5" x14ac:dyDescent="0.25">
      <c r="A49" s="60" t="s">
        <v>214</v>
      </c>
      <c r="B49" s="40" t="s">
        <v>66</v>
      </c>
      <c r="C49" s="74">
        <v>231</v>
      </c>
      <c r="D49" s="9"/>
      <c r="E49" s="10">
        <f t="shared" si="0"/>
        <v>0</v>
      </c>
    </row>
    <row r="50" spans="1:5" x14ac:dyDescent="0.25">
      <c r="A50" s="60" t="s">
        <v>248</v>
      </c>
      <c r="B50" s="40" t="s">
        <v>94</v>
      </c>
      <c r="C50" s="74">
        <v>137</v>
      </c>
      <c r="D50" s="9"/>
      <c r="E50" s="10">
        <f t="shared" si="0"/>
        <v>0</v>
      </c>
    </row>
    <row r="51" spans="1:5" x14ac:dyDescent="0.25">
      <c r="A51" s="60" t="s">
        <v>258</v>
      </c>
      <c r="B51" s="40" t="s">
        <v>104</v>
      </c>
      <c r="C51" s="74">
        <v>417</v>
      </c>
      <c r="D51" s="9"/>
      <c r="E51" s="10">
        <f t="shared" si="0"/>
        <v>0</v>
      </c>
    </row>
    <row r="52" spans="1:5" x14ac:dyDescent="0.25">
      <c r="A52" s="60" t="s">
        <v>222</v>
      </c>
      <c r="B52" s="40" t="s">
        <v>72</v>
      </c>
      <c r="C52" s="74">
        <v>1215</v>
      </c>
      <c r="D52" s="9"/>
      <c r="E52" s="10">
        <f t="shared" si="0"/>
        <v>0</v>
      </c>
    </row>
    <row r="53" spans="1:5" x14ac:dyDescent="0.25">
      <c r="A53" s="60" t="s">
        <v>177</v>
      </c>
      <c r="B53" s="40" t="s">
        <v>33</v>
      </c>
      <c r="C53" s="74">
        <v>199</v>
      </c>
      <c r="D53" s="9"/>
      <c r="E53" s="10">
        <f t="shared" si="0"/>
        <v>0</v>
      </c>
    </row>
    <row r="54" spans="1:5" x14ac:dyDescent="0.25">
      <c r="A54" s="60" t="s">
        <v>256</v>
      </c>
      <c r="B54" s="40" t="s">
        <v>102</v>
      </c>
      <c r="C54" s="74">
        <v>1442</v>
      </c>
      <c r="D54" s="9"/>
      <c r="E54" s="10">
        <f t="shared" si="0"/>
        <v>0</v>
      </c>
    </row>
    <row r="55" spans="1:5" x14ac:dyDescent="0.25">
      <c r="A55" s="60" t="s">
        <v>206</v>
      </c>
      <c r="B55" s="40" t="s">
        <v>61</v>
      </c>
      <c r="C55" s="74">
        <v>498</v>
      </c>
      <c r="D55" s="9"/>
      <c r="E55" s="10">
        <f t="shared" si="0"/>
        <v>0</v>
      </c>
    </row>
    <row r="56" spans="1:5" x14ac:dyDescent="0.25">
      <c r="A56" s="60" t="s">
        <v>208</v>
      </c>
      <c r="B56" s="40" t="s">
        <v>130</v>
      </c>
      <c r="C56" s="74">
        <v>490</v>
      </c>
      <c r="D56" s="9"/>
      <c r="E56" s="10">
        <f t="shared" si="0"/>
        <v>0</v>
      </c>
    </row>
    <row r="57" spans="1:5" x14ac:dyDescent="0.25">
      <c r="A57" s="60" t="s">
        <v>155</v>
      </c>
      <c r="B57" s="40" t="s">
        <v>18</v>
      </c>
      <c r="C57" s="74">
        <v>79</v>
      </c>
      <c r="D57" s="9"/>
      <c r="E57" s="10">
        <f t="shared" si="0"/>
        <v>0</v>
      </c>
    </row>
    <row r="58" spans="1:5" x14ac:dyDescent="0.25">
      <c r="A58" s="60" t="s">
        <v>166</v>
      </c>
      <c r="B58" s="40" t="s">
        <v>22</v>
      </c>
      <c r="C58" s="74">
        <v>232</v>
      </c>
      <c r="D58" s="9"/>
      <c r="E58" s="10">
        <f t="shared" si="0"/>
        <v>0</v>
      </c>
    </row>
    <row r="59" spans="1:5" x14ac:dyDescent="0.25">
      <c r="A59" s="60" t="s">
        <v>261</v>
      </c>
      <c r="B59" s="40" t="s">
        <v>107</v>
      </c>
      <c r="C59" s="74">
        <v>148</v>
      </c>
      <c r="D59" s="9"/>
      <c r="E59" s="10">
        <f t="shared" si="0"/>
        <v>0</v>
      </c>
    </row>
    <row r="60" spans="1:5" x14ac:dyDescent="0.25">
      <c r="A60" s="60" t="s">
        <v>283</v>
      </c>
      <c r="B60" s="40" t="s">
        <v>127</v>
      </c>
      <c r="C60" s="74">
        <v>91</v>
      </c>
      <c r="D60" s="9"/>
      <c r="E60" s="10">
        <f t="shared" si="0"/>
        <v>0</v>
      </c>
    </row>
    <row r="61" spans="1:5" x14ac:dyDescent="0.25">
      <c r="A61" s="60" t="s">
        <v>241</v>
      </c>
      <c r="B61" s="40" t="s">
        <v>88</v>
      </c>
      <c r="C61" s="74">
        <v>412</v>
      </c>
      <c r="D61" s="9"/>
      <c r="E61" s="10">
        <f t="shared" si="0"/>
        <v>0</v>
      </c>
    </row>
    <row r="62" spans="1:5" x14ac:dyDescent="0.25">
      <c r="A62" s="60" t="s">
        <v>156</v>
      </c>
      <c r="B62" s="40" t="s">
        <v>18</v>
      </c>
      <c r="C62" s="74">
        <v>575</v>
      </c>
      <c r="D62" s="9"/>
      <c r="E62" s="10">
        <f t="shared" si="0"/>
        <v>0</v>
      </c>
    </row>
    <row r="63" spans="1:5" x14ac:dyDescent="0.25">
      <c r="A63" s="60" t="s">
        <v>187</v>
      </c>
      <c r="B63" s="40" t="s">
        <v>42</v>
      </c>
      <c r="C63" s="74">
        <v>43</v>
      </c>
      <c r="D63" s="9"/>
      <c r="E63" s="10">
        <f t="shared" si="0"/>
        <v>0</v>
      </c>
    </row>
    <row r="64" spans="1:5" x14ac:dyDescent="0.25">
      <c r="A64" s="60" t="s">
        <v>201</v>
      </c>
      <c r="B64" s="40" t="s">
        <v>57</v>
      </c>
      <c r="C64" s="74">
        <v>222</v>
      </c>
      <c r="D64" s="9"/>
      <c r="E64" s="10">
        <f t="shared" ref="E64:E127" si="1">C64*D64</f>
        <v>0</v>
      </c>
    </row>
    <row r="65" spans="1:5" x14ac:dyDescent="0.25">
      <c r="A65" s="60" t="s">
        <v>137</v>
      </c>
      <c r="B65" s="40" t="s">
        <v>4</v>
      </c>
      <c r="C65" s="74">
        <v>538</v>
      </c>
      <c r="D65" s="9"/>
      <c r="E65" s="10">
        <f t="shared" si="1"/>
        <v>0</v>
      </c>
    </row>
    <row r="66" spans="1:5" x14ac:dyDescent="0.25">
      <c r="A66" s="60" t="s">
        <v>136</v>
      </c>
      <c r="B66" s="40" t="s">
        <v>3</v>
      </c>
      <c r="C66" s="74">
        <v>700</v>
      </c>
      <c r="D66" s="9"/>
      <c r="E66" s="10">
        <f t="shared" si="1"/>
        <v>0</v>
      </c>
    </row>
    <row r="67" spans="1:5" x14ac:dyDescent="0.25">
      <c r="A67" s="60" t="s">
        <v>180</v>
      </c>
      <c r="B67" s="40" t="s">
        <v>36</v>
      </c>
      <c r="C67" s="74">
        <v>323</v>
      </c>
      <c r="D67" s="9"/>
      <c r="E67" s="10">
        <f t="shared" si="1"/>
        <v>0</v>
      </c>
    </row>
    <row r="68" spans="1:5" x14ac:dyDescent="0.25">
      <c r="A68" s="60" t="s">
        <v>228</v>
      </c>
      <c r="B68" s="40" t="s">
        <v>77</v>
      </c>
      <c r="C68" s="74">
        <v>317</v>
      </c>
      <c r="D68" s="9"/>
      <c r="E68" s="10">
        <f t="shared" si="1"/>
        <v>0</v>
      </c>
    </row>
    <row r="69" spans="1:5" x14ac:dyDescent="0.25">
      <c r="A69" s="60" t="s">
        <v>167</v>
      </c>
      <c r="B69" s="40" t="s">
        <v>23</v>
      </c>
      <c r="C69" s="74">
        <v>394</v>
      </c>
      <c r="D69" s="9"/>
      <c r="E69" s="10">
        <f t="shared" si="1"/>
        <v>0</v>
      </c>
    </row>
    <row r="70" spans="1:5" x14ac:dyDescent="0.25">
      <c r="A70" s="60" t="s">
        <v>173</v>
      </c>
      <c r="B70" s="40" t="s">
        <v>29</v>
      </c>
      <c r="C70" s="74">
        <v>6</v>
      </c>
      <c r="D70" s="9"/>
      <c r="E70" s="10">
        <f t="shared" si="1"/>
        <v>0</v>
      </c>
    </row>
    <row r="71" spans="1:5" x14ac:dyDescent="0.25">
      <c r="A71" s="60" t="s">
        <v>236</v>
      </c>
      <c r="B71" s="40" t="s">
        <v>84</v>
      </c>
      <c r="C71" s="74">
        <v>93</v>
      </c>
      <c r="D71" s="9"/>
      <c r="E71" s="10">
        <f t="shared" si="1"/>
        <v>0</v>
      </c>
    </row>
    <row r="72" spans="1:5" x14ac:dyDescent="0.25">
      <c r="A72" s="60" t="s">
        <v>149</v>
      </c>
      <c r="B72" s="40" t="s">
        <v>13</v>
      </c>
      <c r="C72" s="74">
        <v>45</v>
      </c>
      <c r="D72" s="9"/>
      <c r="E72" s="10">
        <f t="shared" si="1"/>
        <v>0</v>
      </c>
    </row>
    <row r="73" spans="1:5" x14ac:dyDescent="0.25">
      <c r="A73" s="60" t="s">
        <v>257</v>
      </c>
      <c r="B73" s="40" t="s">
        <v>103</v>
      </c>
      <c r="C73" s="74">
        <v>119</v>
      </c>
      <c r="D73" s="9"/>
      <c r="E73" s="10">
        <f t="shared" si="1"/>
        <v>0</v>
      </c>
    </row>
    <row r="74" spans="1:5" x14ac:dyDescent="0.25">
      <c r="A74" s="60" t="s">
        <v>255</v>
      </c>
      <c r="B74" s="40" t="s">
        <v>101</v>
      </c>
      <c r="C74" s="74">
        <v>716</v>
      </c>
      <c r="D74" s="9"/>
      <c r="E74" s="10">
        <f t="shared" si="1"/>
        <v>0</v>
      </c>
    </row>
    <row r="75" spans="1:5" x14ac:dyDescent="0.25">
      <c r="A75" s="60" t="s">
        <v>271</v>
      </c>
      <c r="B75" s="40" t="s">
        <v>116</v>
      </c>
      <c r="C75" s="74">
        <v>158</v>
      </c>
      <c r="D75" s="9"/>
      <c r="E75" s="10">
        <f t="shared" si="1"/>
        <v>0</v>
      </c>
    </row>
    <row r="76" spans="1:5" x14ac:dyDescent="0.25">
      <c r="A76" s="60" t="s">
        <v>263</v>
      </c>
      <c r="B76" s="40" t="s">
        <v>108</v>
      </c>
      <c r="C76" s="74">
        <v>1049</v>
      </c>
      <c r="D76" s="9"/>
      <c r="E76" s="10">
        <f t="shared" si="1"/>
        <v>0</v>
      </c>
    </row>
    <row r="77" spans="1:5" x14ac:dyDescent="0.25">
      <c r="A77" s="60" t="s">
        <v>262</v>
      </c>
      <c r="B77" s="40" t="s">
        <v>132</v>
      </c>
      <c r="C77" s="74">
        <v>945</v>
      </c>
      <c r="D77" s="9"/>
      <c r="E77" s="10">
        <f t="shared" si="1"/>
        <v>0</v>
      </c>
    </row>
    <row r="78" spans="1:5" x14ac:dyDescent="0.25">
      <c r="A78" s="60" t="s">
        <v>238</v>
      </c>
      <c r="B78" s="40" t="s">
        <v>86</v>
      </c>
      <c r="C78" s="74">
        <v>992</v>
      </c>
      <c r="D78" s="9"/>
      <c r="E78" s="10">
        <f t="shared" si="1"/>
        <v>0</v>
      </c>
    </row>
    <row r="79" spans="1:5" x14ac:dyDescent="0.25">
      <c r="A79" s="60" t="s">
        <v>277</v>
      </c>
      <c r="B79" s="40" t="s">
        <v>122</v>
      </c>
      <c r="C79" s="74">
        <v>300</v>
      </c>
      <c r="D79" s="9"/>
      <c r="E79" s="10">
        <f t="shared" si="1"/>
        <v>0</v>
      </c>
    </row>
    <row r="80" spans="1:5" x14ac:dyDescent="0.25">
      <c r="A80" s="60" t="s">
        <v>272</v>
      </c>
      <c r="B80" s="40" t="s">
        <v>117</v>
      </c>
      <c r="C80" s="74">
        <v>111</v>
      </c>
      <c r="D80" s="9"/>
      <c r="E80" s="10">
        <f t="shared" si="1"/>
        <v>0</v>
      </c>
    </row>
    <row r="81" spans="1:5" x14ac:dyDescent="0.25">
      <c r="A81" s="60" t="s">
        <v>242</v>
      </c>
      <c r="B81" s="40" t="s">
        <v>89</v>
      </c>
      <c r="C81" s="74">
        <v>122</v>
      </c>
      <c r="D81" s="9"/>
      <c r="E81" s="10">
        <f t="shared" si="1"/>
        <v>0</v>
      </c>
    </row>
    <row r="82" spans="1:5" x14ac:dyDescent="0.25">
      <c r="A82" s="60" t="s">
        <v>246</v>
      </c>
      <c r="B82" s="40" t="s">
        <v>93</v>
      </c>
      <c r="C82" s="74">
        <v>615</v>
      </c>
      <c r="D82" s="9"/>
      <c r="E82" s="10">
        <f t="shared" si="1"/>
        <v>0</v>
      </c>
    </row>
    <row r="83" spans="1:5" x14ac:dyDescent="0.25">
      <c r="A83" s="60" t="s">
        <v>216</v>
      </c>
      <c r="B83" s="40" t="s">
        <v>68</v>
      </c>
      <c r="C83" s="74">
        <v>371</v>
      </c>
      <c r="D83" s="9"/>
      <c r="E83" s="10">
        <f t="shared" si="1"/>
        <v>0</v>
      </c>
    </row>
    <row r="84" spans="1:5" x14ac:dyDescent="0.25">
      <c r="A84" s="60" t="s">
        <v>239</v>
      </c>
      <c r="B84" s="40" t="s">
        <v>87</v>
      </c>
      <c r="C84" s="74">
        <v>42</v>
      </c>
      <c r="D84" s="9"/>
      <c r="E84" s="10">
        <f t="shared" si="1"/>
        <v>0</v>
      </c>
    </row>
    <row r="85" spans="1:5" x14ac:dyDescent="0.25">
      <c r="A85" s="60" t="s">
        <v>169</v>
      </c>
      <c r="B85" s="40" t="s">
        <v>25</v>
      </c>
      <c r="C85" s="74">
        <v>24</v>
      </c>
      <c r="D85" s="9"/>
      <c r="E85" s="10">
        <f t="shared" si="1"/>
        <v>0</v>
      </c>
    </row>
    <row r="86" spans="1:5" x14ac:dyDescent="0.25">
      <c r="A86" s="60" t="s">
        <v>168</v>
      </c>
      <c r="B86" s="40" t="s">
        <v>24</v>
      </c>
      <c r="C86" s="74">
        <v>275</v>
      </c>
      <c r="D86" s="9"/>
      <c r="E86" s="10">
        <f t="shared" si="1"/>
        <v>0</v>
      </c>
    </row>
    <row r="87" spans="1:5" x14ac:dyDescent="0.25">
      <c r="A87" s="60" t="s">
        <v>209</v>
      </c>
      <c r="B87" s="40" t="s">
        <v>62</v>
      </c>
      <c r="C87" s="74">
        <v>278</v>
      </c>
      <c r="D87" s="9"/>
      <c r="E87" s="10">
        <f t="shared" si="1"/>
        <v>0</v>
      </c>
    </row>
    <row r="88" spans="1:5" x14ac:dyDescent="0.25">
      <c r="A88" s="60" t="s">
        <v>165</v>
      </c>
      <c r="B88" s="40" t="s">
        <v>21</v>
      </c>
      <c r="C88" s="74">
        <v>354</v>
      </c>
      <c r="D88" s="9"/>
      <c r="E88" s="10">
        <f t="shared" si="1"/>
        <v>0</v>
      </c>
    </row>
    <row r="89" spans="1:5" x14ac:dyDescent="0.25">
      <c r="A89" s="60" t="s">
        <v>284</v>
      </c>
      <c r="B89" s="40" t="s">
        <v>128</v>
      </c>
      <c r="C89" s="74">
        <v>50</v>
      </c>
      <c r="D89" s="9"/>
      <c r="E89" s="10">
        <f t="shared" si="1"/>
        <v>0</v>
      </c>
    </row>
    <row r="90" spans="1:5" x14ac:dyDescent="0.25">
      <c r="A90" s="60" t="s">
        <v>219</v>
      </c>
      <c r="B90" s="40" t="s">
        <v>70</v>
      </c>
      <c r="C90" s="74">
        <v>5210</v>
      </c>
      <c r="D90" s="9"/>
      <c r="E90" s="10">
        <f t="shared" si="1"/>
        <v>0</v>
      </c>
    </row>
    <row r="91" spans="1:5" x14ac:dyDescent="0.25">
      <c r="A91" s="60" t="s">
        <v>279</v>
      </c>
      <c r="B91" s="40" t="s">
        <v>124</v>
      </c>
      <c r="C91" s="74">
        <v>704</v>
      </c>
      <c r="D91" s="9"/>
      <c r="E91" s="10">
        <f t="shared" si="1"/>
        <v>0</v>
      </c>
    </row>
    <row r="92" spans="1:5" x14ac:dyDescent="0.25">
      <c r="A92" s="60" t="s">
        <v>212</v>
      </c>
      <c r="B92" s="40" t="s">
        <v>65</v>
      </c>
      <c r="C92" s="74">
        <v>1676</v>
      </c>
      <c r="D92" s="9"/>
      <c r="E92" s="10">
        <f t="shared" si="1"/>
        <v>0</v>
      </c>
    </row>
    <row r="93" spans="1:5" x14ac:dyDescent="0.25">
      <c r="A93" s="60" t="s">
        <v>247</v>
      </c>
      <c r="B93" s="40" t="s">
        <v>93</v>
      </c>
      <c r="C93" s="74">
        <v>182</v>
      </c>
      <c r="D93" s="9"/>
      <c r="E93" s="10">
        <f t="shared" si="1"/>
        <v>0</v>
      </c>
    </row>
    <row r="94" spans="1:5" x14ac:dyDescent="0.25">
      <c r="A94" s="60" t="s">
        <v>184</v>
      </c>
      <c r="B94" s="40" t="s">
        <v>40</v>
      </c>
      <c r="C94" s="74">
        <v>30</v>
      </c>
      <c r="D94" s="9"/>
      <c r="E94" s="10">
        <f t="shared" si="1"/>
        <v>0</v>
      </c>
    </row>
    <row r="95" spans="1:5" x14ac:dyDescent="0.25">
      <c r="A95" s="60" t="s">
        <v>244</v>
      </c>
      <c r="B95" s="40" t="s">
        <v>91</v>
      </c>
      <c r="C95" s="74">
        <v>307</v>
      </c>
      <c r="D95" s="9"/>
      <c r="E95" s="10">
        <f t="shared" si="1"/>
        <v>0</v>
      </c>
    </row>
    <row r="96" spans="1:5" x14ac:dyDescent="0.25">
      <c r="A96" s="60" t="s">
        <v>148</v>
      </c>
      <c r="B96" s="40" t="s">
        <v>12</v>
      </c>
      <c r="C96" s="74">
        <v>1273</v>
      </c>
      <c r="D96" s="9"/>
      <c r="E96" s="10">
        <f t="shared" si="1"/>
        <v>0</v>
      </c>
    </row>
    <row r="97" spans="1:5" x14ac:dyDescent="0.25">
      <c r="A97" s="60" t="s">
        <v>223</v>
      </c>
      <c r="B97" s="40" t="s">
        <v>72</v>
      </c>
      <c r="C97" s="74">
        <v>1104</v>
      </c>
      <c r="D97" s="9"/>
      <c r="E97" s="10">
        <f t="shared" si="1"/>
        <v>0</v>
      </c>
    </row>
    <row r="98" spans="1:5" x14ac:dyDescent="0.25">
      <c r="A98" s="60" t="s">
        <v>144</v>
      </c>
      <c r="B98" s="40" t="s">
        <v>9</v>
      </c>
      <c r="C98" s="74">
        <v>138</v>
      </c>
      <c r="D98" s="9"/>
      <c r="E98" s="10">
        <f t="shared" si="1"/>
        <v>0</v>
      </c>
    </row>
    <row r="99" spans="1:5" x14ac:dyDescent="0.25">
      <c r="A99" s="60" t="s">
        <v>235</v>
      </c>
      <c r="B99" s="40" t="s">
        <v>83</v>
      </c>
      <c r="C99" s="74">
        <v>218</v>
      </c>
      <c r="D99" s="9"/>
      <c r="E99" s="10">
        <f t="shared" si="1"/>
        <v>0</v>
      </c>
    </row>
    <row r="100" spans="1:5" x14ac:dyDescent="0.25">
      <c r="A100" s="60" t="s">
        <v>154</v>
      </c>
      <c r="B100" s="40" t="s">
        <v>17</v>
      </c>
      <c r="C100" s="74">
        <v>23</v>
      </c>
      <c r="D100" s="9"/>
      <c r="E100" s="10">
        <f t="shared" si="1"/>
        <v>0</v>
      </c>
    </row>
    <row r="101" spans="1:5" x14ac:dyDescent="0.25">
      <c r="A101" s="60" t="s">
        <v>240</v>
      </c>
      <c r="B101" s="40" t="s">
        <v>88</v>
      </c>
      <c r="C101" s="74">
        <v>218</v>
      </c>
      <c r="D101" s="9"/>
      <c r="E101" s="10">
        <f t="shared" si="1"/>
        <v>0</v>
      </c>
    </row>
    <row r="102" spans="1:5" x14ac:dyDescent="0.25">
      <c r="A102" s="60" t="s">
        <v>143</v>
      </c>
      <c r="B102" s="40" t="s">
        <v>8</v>
      </c>
      <c r="C102" s="74">
        <v>46</v>
      </c>
      <c r="D102" s="9"/>
      <c r="E102" s="10">
        <f t="shared" si="1"/>
        <v>0</v>
      </c>
    </row>
    <row r="103" spans="1:5" x14ac:dyDescent="0.25">
      <c r="A103" s="60" t="s">
        <v>142</v>
      </c>
      <c r="B103" s="40" t="s">
        <v>7</v>
      </c>
      <c r="C103" s="74">
        <v>109</v>
      </c>
      <c r="D103" s="9"/>
      <c r="E103" s="10">
        <f t="shared" si="1"/>
        <v>0</v>
      </c>
    </row>
    <row r="104" spans="1:5" x14ac:dyDescent="0.25">
      <c r="A104" s="60" t="s">
        <v>172</v>
      </c>
      <c r="B104" s="40" t="s">
        <v>28</v>
      </c>
      <c r="C104" s="74">
        <v>364</v>
      </c>
      <c r="D104" s="9"/>
      <c r="E104" s="10">
        <f t="shared" si="1"/>
        <v>0</v>
      </c>
    </row>
    <row r="105" spans="1:5" x14ac:dyDescent="0.25">
      <c r="A105" s="60" t="s">
        <v>140</v>
      </c>
      <c r="B105" s="40" t="s">
        <v>6</v>
      </c>
      <c r="C105" s="74">
        <v>297</v>
      </c>
      <c r="D105" s="9"/>
      <c r="E105" s="10">
        <f t="shared" si="1"/>
        <v>0</v>
      </c>
    </row>
    <row r="106" spans="1:5" x14ac:dyDescent="0.25">
      <c r="A106" s="60" t="s">
        <v>194</v>
      </c>
      <c r="B106" s="40" t="s">
        <v>49</v>
      </c>
      <c r="C106" s="74">
        <v>225</v>
      </c>
      <c r="D106" s="9"/>
      <c r="E106" s="10">
        <f t="shared" si="1"/>
        <v>0</v>
      </c>
    </row>
    <row r="107" spans="1:5" x14ac:dyDescent="0.25">
      <c r="A107" s="60" t="s">
        <v>273</v>
      </c>
      <c r="B107" s="40" t="s">
        <v>118</v>
      </c>
      <c r="C107" s="74">
        <v>14</v>
      </c>
      <c r="D107" s="9"/>
      <c r="E107" s="10">
        <f t="shared" si="1"/>
        <v>0</v>
      </c>
    </row>
    <row r="108" spans="1:5" x14ac:dyDescent="0.25">
      <c r="A108" s="60" t="s">
        <v>170</v>
      </c>
      <c r="B108" s="40" t="s">
        <v>26</v>
      </c>
      <c r="C108" s="74">
        <v>150</v>
      </c>
      <c r="D108" s="9"/>
      <c r="E108" s="10">
        <f t="shared" si="1"/>
        <v>0</v>
      </c>
    </row>
    <row r="109" spans="1:5" x14ac:dyDescent="0.25">
      <c r="A109" s="60" t="s">
        <v>157</v>
      </c>
      <c r="B109" s="40" t="s">
        <v>18</v>
      </c>
      <c r="C109" s="74">
        <v>193</v>
      </c>
      <c r="D109" s="9"/>
      <c r="E109" s="10">
        <f t="shared" si="1"/>
        <v>0</v>
      </c>
    </row>
    <row r="110" spans="1:5" x14ac:dyDescent="0.25">
      <c r="A110" s="60" t="s">
        <v>269</v>
      </c>
      <c r="B110" s="40" t="s">
        <v>114</v>
      </c>
      <c r="C110" s="74">
        <v>1544</v>
      </c>
      <c r="D110" s="9"/>
      <c r="E110" s="10">
        <f t="shared" si="1"/>
        <v>0</v>
      </c>
    </row>
    <row r="111" spans="1:5" x14ac:dyDescent="0.25">
      <c r="A111" s="60" t="s">
        <v>270</v>
      </c>
      <c r="B111" s="40" t="s">
        <v>115</v>
      </c>
      <c r="C111" s="74">
        <v>372</v>
      </c>
      <c r="D111" s="9"/>
      <c r="E111" s="10">
        <f t="shared" si="1"/>
        <v>0</v>
      </c>
    </row>
    <row r="112" spans="1:5" x14ac:dyDescent="0.25">
      <c r="A112" s="60" t="s">
        <v>200</v>
      </c>
      <c r="B112" s="40" t="s">
        <v>56</v>
      </c>
      <c r="C112" s="74">
        <v>2370</v>
      </c>
      <c r="D112" s="9"/>
      <c r="E112" s="10">
        <f t="shared" si="1"/>
        <v>0</v>
      </c>
    </row>
    <row r="113" spans="1:5" x14ac:dyDescent="0.25">
      <c r="A113" s="60" t="s">
        <v>245</v>
      </c>
      <c r="B113" s="40" t="s">
        <v>92</v>
      </c>
      <c r="C113" s="74">
        <v>326</v>
      </c>
      <c r="D113" s="9"/>
      <c r="E113" s="10">
        <f t="shared" si="1"/>
        <v>0</v>
      </c>
    </row>
    <row r="114" spans="1:5" x14ac:dyDescent="0.25">
      <c r="A114" s="60" t="s">
        <v>282</v>
      </c>
      <c r="B114" s="40" t="s">
        <v>126</v>
      </c>
      <c r="C114" s="80">
        <v>282</v>
      </c>
      <c r="D114" s="9"/>
      <c r="E114" s="10">
        <f t="shared" si="1"/>
        <v>0</v>
      </c>
    </row>
    <row r="115" spans="1:5" x14ac:dyDescent="0.25">
      <c r="A115" s="60" t="s">
        <v>205</v>
      </c>
      <c r="B115" s="40" t="s">
        <v>60</v>
      </c>
      <c r="C115" s="74">
        <v>630</v>
      </c>
      <c r="D115" s="9"/>
      <c r="E115" s="10">
        <f t="shared" si="1"/>
        <v>0</v>
      </c>
    </row>
    <row r="116" spans="1:5" x14ac:dyDescent="0.25">
      <c r="A116" s="60" t="s">
        <v>220</v>
      </c>
      <c r="B116" s="40" t="s">
        <v>71</v>
      </c>
      <c r="C116" s="74">
        <v>89</v>
      </c>
      <c r="D116" s="9"/>
      <c r="E116" s="10">
        <f t="shared" si="1"/>
        <v>0</v>
      </c>
    </row>
    <row r="117" spans="1:5" x14ac:dyDescent="0.25">
      <c r="A117" s="60" t="s">
        <v>243</v>
      </c>
      <c r="B117" s="40" t="s">
        <v>90</v>
      </c>
      <c r="C117" s="74">
        <v>58</v>
      </c>
      <c r="D117" s="9"/>
      <c r="E117" s="10">
        <f t="shared" si="1"/>
        <v>0</v>
      </c>
    </row>
    <row r="118" spans="1:5" x14ac:dyDescent="0.25">
      <c r="A118" s="60" t="s">
        <v>274</v>
      </c>
      <c r="B118" s="40" t="s">
        <v>119</v>
      </c>
      <c r="C118" s="74">
        <v>746</v>
      </c>
      <c r="D118" s="9"/>
      <c r="E118" s="10">
        <f t="shared" si="1"/>
        <v>0</v>
      </c>
    </row>
    <row r="119" spans="1:5" x14ac:dyDescent="0.25">
      <c r="A119" s="60" t="s">
        <v>188</v>
      </c>
      <c r="B119" s="40" t="s">
        <v>43</v>
      </c>
      <c r="C119" s="74">
        <v>613</v>
      </c>
      <c r="D119" s="9"/>
      <c r="E119" s="10">
        <f t="shared" si="1"/>
        <v>0</v>
      </c>
    </row>
    <row r="120" spans="1:5" x14ac:dyDescent="0.25">
      <c r="A120" s="60" t="s">
        <v>196</v>
      </c>
      <c r="B120" s="40" t="s">
        <v>51</v>
      </c>
      <c r="C120" s="74">
        <v>756</v>
      </c>
      <c r="D120" s="9"/>
      <c r="E120" s="10">
        <f t="shared" si="1"/>
        <v>0</v>
      </c>
    </row>
    <row r="121" spans="1:5" x14ac:dyDescent="0.25">
      <c r="A121" s="60" t="s">
        <v>276</v>
      </c>
      <c r="B121" s="40" t="s">
        <v>121</v>
      </c>
      <c r="C121" s="74">
        <v>25</v>
      </c>
      <c r="D121" s="9"/>
      <c r="E121" s="10">
        <f t="shared" si="1"/>
        <v>0</v>
      </c>
    </row>
    <row r="122" spans="1:5" x14ac:dyDescent="0.25">
      <c r="A122" s="60" t="s">
        <v>181</v>
      </c>
      <c r="B122" s="40" t="s">
        <v>37</v>
      </c>
      <c r="C122" s="74">
        <v>34</v>
      </c>
      <c r="D122" s="9"/>
      <c r="E122" s="10">
        <f t="shared" si="1"/>
        <v>0</v>
      </c>
    </row>
    <row r="123" spans="1:5" x14ac:dyDescent="0.25">
      <c r="A123" s="60" t="s">
        <v>183</v>
      </c>
      <c r="B123" s="40" t="s">
        <v>39</v>
      </c>
      <c r="C123" s="74">
        <v>57</v>
      </c>
      <c r="D123" s="9"/>
      <c r="E123" s="10">
        <f t="shared" si="1"/>
        <v>0</v>
      </c>
    </row>
    <row r="124" spans="1:5" x14ac:dyDescent="0.25">
      <c r="A124" s="60" t="s">
        <v>285</v>
      </c>
      <c r="B124" s="40" t="s">
        <v>129</v>
      </c>
      <c r="C124" s="74">
        <v>230</v>
      </c>
      <c r="D124" s="9"/>
      <c r="E124" s="10">
        <f t="shared" si="1"/>
        <v>0</v>
      </c>
    </row>
    <row r="125" spans="1:5" x14ac:dyDescent="0.25">
      <c r="A125" s="60" t="s">
        <v>163</v>
      </c>
      <c r="B125" s="40" t="s">
        <v>20</v>
      </c>
      <c r="C125" s="74">
        <v>78</v>
      </c>
      <c r="D125" s="9"/>
      <c r="E125" s="10">
        <f t="shared" si="1"/>
        <v>0</v>
      </c>
    </row>
    <row r="126" spans="1:5" x14ac:dyDescent="0.25">
      <c r="A126" s="60" t="s">
        <v>164</v>
      </c>
      <c r="B126" s="40" t="s">
        <v>20</v>
      </c>
      <c r="C126" s="74">
        <v>88</v>
      </c>
      <c r="D126" s="9"/>
      <c r="E126" s="10">
        <f t="shared" si="1"/>
        <v>0</v>
      </c>
    </row>
    <row r="127" spans="1:5" x14ac:dyDescent="0.25">
      <c r="A127" s="60" t="s">
        <v>160</v>
      </c>
      <c r="B127" s="40" t="s">
        <v>19</v>
      </c>
      <c r="C127" s="74">
        <v>94</v>
      </c>
      <c r="D127" s="9"/>
      <c r="E127" s="10">
        <f t="shared" si="1"/>
        <v>0</v>
      </c>
    </row>
    <row r="128" spans="1:5" x14ac:dyDescent="0.25">
      <c r="A128" s="60" t="s">
        <v>304</v>
      </c>
      <c r="B128" s="40" t="s">
        <v>303</v>
      </c>
      <c r="C128" s="74">
        <v>77</v>
      </c>
      <c r="D128" s="9"/>
      <c r="E128" s="10">
        <f t="shared" ref="E128:E159" si="2">C128*D128</f>
        <v>0</v>
      </c>
    </row>
    <row r="129" spans="1:5" x14ac:dyDescent="0.25">
      <c r="A129" s="60" t="s">
        <v>189</v>
      </c>
      <c r="B129" s="40" t="s">
        <v>44</v>
      </c>
      <c r="C129" s="74">
        <v>92</v>
      </c>
      <c r="D129" s="9"/>
      <c r="E129" s="10">
        <f t="shared" si="2"/>
        <v>0</v>
      </c>
    </row>
    <row r="130" spans="1:5" x14ac:dyDescent="0.25">
      <c r="A130" s="60" t="s">
        <v>158</v>
      </c>
      <c r="B130" s="40" t="s">
        <v>18</v>
      </c>
      <c r="C130" s="74">
        <v>165</v>
      </c>
      <c r="D130" s="9"/>
      <c r="E130" s="10">
        <f t="shared" si="2"/>
        <v>0</v>
      </c>
    </row>
    <row r="131" spans="1:5" x14ac:dyDescent="0.25">
      <c r="A131" s="60" t="s">
        <v>254</v>
      </c>
      <c r="B131" s="40" t="s">
        <v>100</v>
      </c>
      <c r="C131" s="74">
        <v>459</v>
      </c>
      <c r="D131" s="9"/>
      <c r="E131" s="10">
        <f t="shared" si="2"/>
        <v>0</v>
      </c>
    </row>
    <row r="132" spans="1:5" x14ac:dyDescent="0.25">
      <c r="A132" s="60" t="s">
        <v>253</v>
      </c>
      <c r="B132" s="40" t="s">
        <v>99</v>
      </c>
      <c r="C132" s="74">
        <v>128</v>
      </c>
      <c r="D132" s="9"/>
      <c r="E132" s="10">
        <f t="shared" si="2"/>
        <v>0</v>
      </c>
    </row>
    <row r="133" spans="1:5" x14ac:dyDescent="0.25">
      <c r="A133" s="60" t="s">
        <v>171</v>
      </c>
      <c r="B133" s="40" t="s">
        <v>27</v>
      </c>
      <c r="C133" s="74">
        <v>425</v>
      </c>
      <c r="D133" s="9"/>
      <c r="E133" s="10">
        <f t="shared" si="2"/>
        <v>0</v>
      </c>
    </row>
    <row r="134" spans="1:5" x14ac:dyDescent="0.25">
      <c r="A134" s="60" t="s">
        <v>191</v>
      </c>
      <c r="B134" s="40" t="s">
        <v>46</v>
      </c>
      <c r="C134" s="74">
        <v>54</v>
      </c>
      <c r="D134" s="9"/>
      <c r="E134" s="10">
        <f t="shared" si="2"/>
        <v>0</v>
      </c>
    </row>
    <row r="135" spans="1:5" x14ac:dyDescent="0.25">
      <c r="A135" s="60" t="s">
        <v>159</v>
      </c>
      <c r="B135" s="40" t="s">
        <v>18</v>
      </c>
      <c r="C135" s="74">
        <v>392</v>
      </c>
      <c r="D135" s="9"/>
      <c r="E135" s="10">
        <f t="shared" si="2"/>
        <v>0</v>
      </c>
    </row>
    <row r="136" spans="1:5" x14ac:dyDescent="0.25">
      <c r="A136" s="60" t="s">
        <v>232</v>
      </c>
      <c r="B136" s="40" t="s">
        <v>81</v>
      </c>
      <c r="C136" s="74">
        <v>50</v>
      </c>
      <c r="D136" s="9"/>
      <c r="E136" s="10">
        <f t="shared" si="2"/>
        <v>0</v>
      </c>
    </row>
    <row r="137" spans="1:5" x14ac:dyDescent="0.25">
      <c r="A137" s="60" t="s">
        <v>233</v>
      </c>
      <c r="B137" s="40" t="s">
        <v>82</v>
      </c>
      <c r="C137" s="74">
        <v>75</v>
      </c>
      <c r="D137" s="9"/>
      <c r="E137" s="10">
        <f t="shared" si="2"/>
        <v>0</v>
      </c>
    </row>
    <row r="138" spans="1:5" x14ac:dyDescent="0.25">
      <c r="A138" s="60">
        <v>150356</v>
      </c>
      <c r="B138" s="40" t="s">
        <v>54</v>
      </c>
      <c r="C138" s="74">
        <v>47</v>
      </c>
      <c r="D138" s="9"/>
      <c r="E138" s="10">
        <f t="shared" si="2"/>
        <v>0</v>
      </c>
    </row>
    <row r="139" spans="1:5" x14ac:dyDescent="0.25">
      <c r="A139" s="60" t="s">
        <v>199</v>
      </c>
      <c r="B139" s="40" t="s">
        <v>55</v>
      </c>
      <c r="C139" s="74">
        <v>617</v>
      </c>
      <c r="D139" s="9"/>
      <c r="E139" s="10">
        <f t="shared" si="2"/>
        <v>0</v>
      </c>
    </row>
    <row r="140" spans="1:5" x14ac:dyDescent="0.25">
      <c r="A140" s="60" t="s">
        <v>198</v>
      </c>
      <c r="B140" s="40" t="s">
        <v>53</v>
      </c>
      <c r="C140" s="74">
        <v>151</v>
      </c>
      <c r="D140" s="9"/>
      <c r="E140" s="10">
        <f t="shared" si="2"/>
        <v>0</v>
      </c>
    </row>
    <row r="141" spans="1:5" x14ac:dyDescent="0.25">
      <c r="A141" s="60" t="s">
        <v>265</v>
      </c>
      <c r="B141" s="40" t="s">
        <v>110</v>
      </c>
      <c r="C141" s="74">
        <v>147</v>
      </c>
      <c r="D141" s="9"/>
      <c r="E141" s="10">
        <f t="shared" si="2"/>
        <v>0</v>
      </c>
    </row>
    <row r="142" spans="1:5" x14ac:dyDescent="0.25">
      <c r="A142" s="60" t="s">
        <v>251</v>
      </c>
      <c r="B142" s="40" t="s">
        <v>97</v>
      </c>
      <c r="C142" s="74">
        <v>47</v>
      </c>
      <c r="D142" s="9"/>
      <c r="E142" s="10">
        <f t="shared" si="2"/>
        <v>0</v>
      </c>
    </row>
    <row r="143" spans="1:5" x14ac:dyDescent="0.25">
      <c r="A143" s="60" t="s">
        <v>252</v>
      </c>
      <c r="B143" s="40" t="s">
        <v>98</v>
      </c>
      <c r="C143" s="74">
        <v>140</v>
      </c>
      <c r="D143" s="9"/>
      <c r="E143" s="10">
        <f t="shared" si="2"/>
        <v>0</v>
      </c>
    </row>
    <row r="144" spans="1:5" x14ac:dyDescent="0.25">
      <c r="A144" s="60" t="s">
        <v>197</v>
      </c>
      <c r="B144" s="40" t="s">
        <v>52</v>
      </c>
      <c r="C144" s="74">
        <v>22</v>
      </c>
      <c r="D144" s="9"/>
      <c r="E144" s="10">
        <f t="shared" si="2"/>
        <v>0</v>
      </c>
    </row>
    <row r="145" spans="1:5" x14ac:dyDescent="0.25">
      <c r="A145" s="60" t="s">
        <v>306</v>
      </c>
      <c r="B145" s="40" t="s">
        <v>305</v>
      </c>
      <c r="C145" s="74">
        <v>15</v>
      </c>
      <c r="D145" s="9"/>
      <c r="E145" s="10">
        <f t="shared" si="2"/>
        <v>0</v>
      </c>
    </row>
    <row r="146" spans="1:5" x14ac:dyDescent="0.25">
      <c r="A146" s="60" t="s">
        <v>308</v>
      </c>
      <c r="B146" s="40" t="s">
        <v>307</v>
      </c>
      <c r="C146" s="74">
        <v>118</v>
      </c>
      <c r="D146" s="9"/>
      <c r="E146" s="10">
        <f t="shared" si="2"/>
        <v>0</v>
      </c>
    </row>
    <row r="147" spans="1:5" x14ac:dyDescent="0.25">
      <c r="A147" s="60" t="s">
        <v>161</v>
      </c>
      <c r="B147" s="40" t="s">
        <v>19</v>
      </c>
      <c r="C147" s="74">
        <v>109</v>
      </c>
      <c r="D147" s="9"/>
      <c r="E147" s="10">
        <f t="shared" si="2"/>
        <v>0</v>
      </c>
    </row>
    <row r="148" spans="1:5" x14ac:dyDescent="0.25">
      <c r="A148" s="60" t="s">
        <v>286</v>
      </c>
      <c r="B148" s="40" t="s">
        <v>73</v>
      </c>
      <c r="C148" s="74">
        <v>31</v>
      </c>
      <c r="D148" s="9"/>
      <c r="E148" s="10">
        <f t="shared" si="2"/>
        <v>0</v>
      </c>
    </row>
    <row r="149" spans="1:5" x14ac:dyDescent="0.25">
      <c r="A149" s="60" t="s">
        <v>309</v>
      </c>
      <c r="B149" s="40" t="s">
        <v>63</v>
      </c>
      <c r="C149" s="74">
        <v>103</v>
      </c>
      <c r="D149" s="9"/>
      <c r="E149" s="10">
        <f t="shared" si="2"/>
        <v>0</v>
      </c>
    </row>
    <row r="150" spans="1:5" x14ac:dyDescent="0.25">
      <c r="A150" s="60" t="s">
        <v>162</v>
      </c>
      <c r="B150" s="40" t="s">
        <v>20</v>
      </c>
      <c r="C150" s="74">
        <v>38</v>
      </c>
      <c r="D150" s="9"/>
      <c r="E150" s="10">
        <f t="shared" si="2"/>
        <v>0</v>
      </c>
    </row>
    <row r="151" spans="1:5" x14ac:dyDescent="0.25">
      <c r="A151" s="60" t="s">
        <v>145</v>
      </c>
      <c r="B151" s="40" t="s">
        <v>10</v>
      </c>
      <c r="C151" s="74">
        <v>1184</v>
      </c>
      <c r="D151" s="9"/>
      <c r="E151" s="10">
        <f t="shared" si="2"/>
        <v>0</v>
      </c>
    </row>
    <row r="152" spans="1:5" x14ac:dyDescent="0.25">
      <c r="A152" s="60" t="s">
        <v>146</v>
      </c>
      <c r="B152" s="40" t="s">
        <v>10</v>
      </c>
      <c r="C152" s="74">
        <v>944</v>
      </c>
      <c r="D152" s="9"/>
      <c r="E152" s="10">
        <f t="shared" si="2"/>
        <v>0</v>
      </c>
    </row>
    <row r="153" spans="1:5" x14ac:dyDescent="0.25">
      <c r="A153" s="60" t="s">
        <v>210</v>
      </c>
      <c r="B153" s="40" t="s">
        <v>63</v>
      </c>
      <c r="C153" s="74">
        <v>435</v>
      </c>
      <c r="D153" s="9"/>
      <c r="E153" s="10">
        <f t="shared" si="2"/>
        <v>0</v>
      </c>
    </row>
    <row r="154" spans="1:5" x14ac:dyDescent="0.25">
      <c r="A154" s="60" t="s">
        <v>151</v>
      </c>
      <c r="B154" s="40" t="s">
        <v>15</v>
      </c>
      <c r="C154" s="74">
        <v>154</v>
      </c>
      <c r="D154" s="9"/>
      <c r="E154" s="10">
        <f t="shared" si="2"/>
        <v>0</v>
      </c>
    </row>
    <row r="155" spans="1:5" x14ac:dyDescent="0.25">
      <c r="A155" s="60" t="s">
        <v>218</v>
      </c>
      <c r="B155" s="40" t="s">
        <v>70</v>
      </c>
      <c r="C155" s="74">
        <v>1062</v>
      </c>
      <c r="D155" s="9"/>
      <c r="E155" s="10">
        <f t="shared" si="2"/>
        <v>0</v>
      </c>
    </row>
    <row r="156" spans="1:5" x14ac:dyDescent="0.25">
      <c r="A156" s="60" t="s">
        <v>275</v>
      </c>
      <c r="B156" s="40" t="s">
        <v>120</v>
      </c>
      <c r="C156" s="74">
        <v>87</v>
      </c>
      <c r="D156" s="9"/>
      <c r="E156" s="10">
        <f t="shared" si="2"/>
        <v>0</v>
      </c>
    </row>
    <row r="157" spans="1:5" x14ac:dyDescent="0.25">
      <c r="A157" s="60" t="s">
        <v>175</v>
      </c>
      <c r="B157" s="40" t="s">
        <v>31</v>
      </c>
      <c r="C157" s="74">
        <v>18</v>
      </c>
      <c r="D157" s="9"/>
      <c r="E157" s="10">
        <f t="shared" si="2"/>
        <v>0</v>
      </c>
    </row>
    <row r="158" spans="1:5" x14ac:dyDescent="0.25">
      <c r="A158" s="60" t="s">
        <v>176</v>
      </c>
      <c r="B158" s="40" t="s">
        <v>32</v>
      </c>
      <c r="C158" s="74">
        <v>18</v>
      </c>
      <c r="D158" s="9"/>
      <c r="E158" s="10">
        <f t="shared" si="2"/>
        <v>0</v>
      </c>
    </row>
    <row r="159" spans="1:5" x14ac:dyDescent="0.25">
      <c r="A159" s="60" t="s">
        <v>211</v>
      </c>
      <c r="B159" s="40" t="s">
        <v>64</v>
      </c>
      <c r="C159" s="74">
        <v>6</v>
      </c>
      <c r="D159" s="9"/>
      <c r="E159" s="10">
        <f t="shared" si="2"/>
        <v>0</v>
      </c>
    </row>
    <row r="160" spans="1:5" ht="15.75" thickBot="1" x14ac:dyDescent="0.3">
      <c r="C160" s="24"/>
    </row>
    <row r="161" spans="1:5" ht="15.75" thickBot="1" x14ac:dyDescent="0.3">
      <c r="B161" s="92" t="s">
        <v>289</v>
      </c>
      <c r="C161" s="93"/>
      <c r="D161" s="93"/>
      <c r="E161" s="36"/>
    </row>
    <row r="162" spans="1:5" x14ac:dyDescent="0.25">
      <c r="E162" s="6"/>
    </row>
    <row r="163" spans="1:5" x14ac:dyDescent="0.25">
      <c r="A163" s="30" t="s">
        <v>290</v>
      </c>
      <c r="B163" s="30"/>
      <c r="C163" s="30"/>
      <c r="D163" s="30"/>
      <c r="E163" s="30"/>
    </row>
    <row r="165" spans="1:5" x14ac:dyDescent="0.25">
      <c r="A165" s="29" t="s">
        <v>292</v>
      </c>
    </row>
  </sheetData>
  <sheetProtection algorithmName="SHA-512" hashValue="egnTnQTMOx6E7HgBiMeKpgUEFihpIRXTf0cnMNKLtlRYuIbXQdZP5YRgMB5Ot0miSKlF1iTEthiMAtp0RPJsuA==" saltValue="vdHFZRgadEZV3tiI0INPrA==" spinCount="100000" sheet="1"/>
  <protectedRanges>
    <protectedRange sqref="D2:D159" name="Obseg1"/>
  </protectedRanges>
  <mergeCells count="1">
    <mergeCell ref="B161:D161"/>
  </mergeCells>
  <pageMargins left="0.7" right="0.7" top="0.75" bottom="0.75" header="0.3" footer="0.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DED5A-6102-467A-A9F0-96FAD2BBA057}">
  <dimension ref="A1:E173"/>
  <sheetViews>
    <sheetView workbookViewId="0">
      <pane ySplit="1" topLeftCell="A2" activePane="bottomLeft" state="frozen"/>
      <selection activeCell="I105" sqref="I105"/>
      <selection pane="bottomLeft" activeCell="A44" sqref="A44:XFD44"/>
    </sheetView>
  </sheetViews>
  <sheetFormatPr defaultRowHeight="15" x14ac:dyDescent="0.25"/>
  <cols>
    <col min="2" max="2" width="70.7109375" customWidth="1"/>
    <col min="3" max="4" width="15.7109375" customWidth="1"/>
    <col min="5" max="5" width="25.7109375" customWidth="1"/>
    <col min="258" max="258" width="70.7109375" customWidth="1"/>
    <col min="259" max="260" width="10.7109375" customWidth="1"/>
    <col min="514" max="514" width="70.7109375" customWidth="1"/>
    <col min="515" max="516" width="10.7109375" customWidth="1"/>
    <col min="770" max="770" width="70.7109375" customWidth="1"/>
    <col min="771" max="772" width="10.7109375" customWidth="1"/>
    <col min="1026" max="1026" width="70.7109375" customWidth="1"/>
    <col min="1027" max="1028" width="10.7109375" customWidth="1"/>
    <col min="1282" max="1282" width="70.7109375" customWidth="1"/>
    <col min="1283" max="1284" width="10.7109375" customWidth="1"/>
    <col min="1538" max="1538" width="70.7109375" customWidth="1"/>
    <col min="1539" max="1540" width="10.7109375" customWidth="1"/>
    <col min="1794" max="1794" width="70.7109375" customWidth="1"/>
    <col min="1795" max="1796" width="10.7109375" customWidth="1"/>
    <col min="2050" max="2050" width="70.7109375" customWidth="1"/>
    <col min="2051" max="2052" width="10.7109375" customWidth="1"/>
    <col min="2306" max="2306" width="70.7109375" customWidth="1"/>
    <col min="2307" max="2308" width="10.7109375" customWidth="1"/>
    <col min="2562" max="2562" width="70.7109375" customWidth="1"/>
    <col min="2563" max="2564" width="10.7109375" customWidth="1"/>
    <col min="2818" max="2818" width="70.7109375" customWidth="1"/>
    <col min="2819" max="2820" width="10.7109375" customWidth="1"/>
    <col min="3074" max="3074" width="70.7109375" customWidth="1"/>
    <col min="3075" max="3076" width="10.7109375" customWidth="1"/>
    <col min="3330" max="3330" width="70.7109375" customWidth="1"/>
    <col min="3331" max="3332" width="10.7109375" customWidth="1"/>
    <col min="3586" max="3586" width="70.7109375" customWidth="1"/>
    <col min="3587" max="3588" width="10.7109375" customWidth="1"/>
    <col min="3842" max="3842" width="70.7109375" customWidth="1"/>
    <col min="3843" max="3844" width="10.7109375" customWidth="1"/>
    <col min="4098" max="4098" width="70.7109375" customWidth="1"/>
    <col min="4099" max="4100" width="10.7109375" customWidth="1"/>
    <col min="4354" max="4354" width="70.7109375" customWidth="1"/>
    <col min="4355" max="4356" width="10.7109375" customWidth="1"/>
    <col min="4610" max="4610" width="70.7109375" customWidth="1"/>
    <col min="4611" max="4612" width="10.7109375" customWidth="1"/>
    <col min="4866" max="4866" width="70.7109375" customWidth="1"/>
    <col min="4867" max="4868" width="10.7109375" customWidth="1"/>
    <col min="5122" max="5122" width="70.7109375" customWidth="1"/>
    <col min="5123" max="5124" width="10.7109375" customWidth="1"/>
    <col min="5378" max="5378" width="70.7109375" customWidth="1"/>
    <col min="5379" max="5380" width="10.7109375" customWidth="1"/>
    <col min="5634" max="5634" width="70.7109375" customWidth="1"/>
    <col min="5635" max="5636" width="10.7109375" customWidth="1"/>
    <col min="5890" max="5890" width="70.7109375" customWidth="1"/>
    <col min="5891" max="5892" width="10.7109375" customWidth="1"/>
    <col min="6146" max="6146" width="70.7109375" customWidth="1"/>
    <col min="6147" max="6148" width="10.7109375" customWidth="1"/>
    <col min="6402" max="6402" width="70.7109375" customWidth="1"/>
    <col min="6403" max="6404" width="10.7109375" customWidth="1"/>
    <col min="6658" max="6658" width="70.7109375" customWidth="1"/>
    <col min="6659" max="6660" width="10.7109375" customWidth="1"/>
    <col min="6914" max="6914" width="70.7109375" customWidth="1"/>
    <col min="6915" max="6916" width="10.7109375" customWidth="1"/>
    <col min="7170" max="7170" width="70.7109375" customWidth="1"/>
    <col min="7171" max="7172" width="10.7109375" customWidth="1"/>
    <col min="7426" max="7426" width="70.7109375" customWidth="1"/>
    <col min="7427" max="7428" width="10.7109375" customWidth="1"/>
    <col min="7682" max="7682" width="70.7109375" customWidth="1"/>
    <col min="7683" max="7684" width="10.7109375" customWidth="1"/>
    <col min="7938" max="7938" width="70.7109375" customWidth="1"/>
    <col min="7939" max="7940" width="10.7109375" customWidth="1"/>
    <col min="8194" max="8194" width="70.7109375" customWidth="1"/>
    <col min="8195" max="8196" width="10.7109375" customWidth="1"/>
    <col min="8450" max="8450" width="70.7109375" customWidth="1"/>
    <col min="8451" max="8452" width="10.7109375" customWidth="1"/>
    <col min="8706" max="8706" width="70.7109375" customWidth="1"/>
    <col min="8707" max="8708" width="10.7109375" customWidth="1"/>
    <col min="8962" max="8962" width="70.7109375" customWidth="1"/>
    <col min="8963" max="8964" width="10.7109375" customWidth="1"/>
    <col min="9218" max="9218" width="70.7109375" customWidth="1"/>
    <col min="9219" max="9220" width="10.7109375" customWidth="1"/>
    <col min="9474" max="9474" width="70.7109375" customWidth="1"/>
    <col min="9475" max="9476" width="10.7109375" customWidth="1"/>
    <col min="9730" max="9730" width="70.7109375" customWidth="1"/>
    <col min="9731" max="9732" width="10.7109375" customWidth="1"/>
    <col min="9986" max="9986" width="70.7109375" customWidth="1"/>
    <col min="9987" max="9988" width="10.7109375" customWidth="1"/>
    <col min="10242" max="10242" width="70.7109375" customWidth="1"/>
    <col min="10243" max="10244" width="10.7109375" customWidth="1"/>
    <col min="10498" max="10498" width="70.7109375" customWidth="1"/>
    <col min="10499" max="10500" width="10.7109375" customWidth="1"/>
    <col min="10754" max="10754" width="70.7109375" customWidth="1"/>
    <col min="10755" max="10756" width="10.7109375" customWidth="1"/>
    <col min="11010" max="11010" width="70.7109375" customWidth="1"/>
    <col min="11011" max="11012" width="10.7109375" customWidth="1"/>
    <col min="11266" max="11266" width="70.7109375" customWidth="1"/>
    <col min="11267" max="11268" width="10.7109375" customWidth="1"/>
    <col min="11522" max="11522" width="70.7109375" customWidth="1"/>
    <col min="11523" max="11524" width="10.7109375" customWidth="1"/>
    <col min="11778" max="11778" width="70.7109375" customWidth="1"/>
    <col min="11779" max="11780" width="10.7109375" customWidth="1"/>
    <col min="12034" max="12034" width="70.7109375" customWidth="1"/>
    <col min="12035" max="12036" width="10.7109375" customWidth="1"/>
    <col min="12290" max="12290" width="70.7109375" customWidth="1"/>
    <col min="12291" max="12292" width="10.7109375" customWidth="1"/>
    <col min="12546" max="12546" width="70.7109375" customWidth="1"/>
    <col min="12547" max="12548" width="10.7109375" customWidth="1"/>
    <col min="12802" max="12802" width="70.7109375" customWidth="1"/>
    <col min="12803" max="12804" width="10.7109375" customWidth="1"/>
    <col min="13058" max="13058" width="70.7109375" customWidth="1"/>
    <col min="13059" max="13060" width="10.7109375" customWidth="1"/>
    <col min="13314" max="13314" width="70.7109375" customWidth="1"/>
    <col min="13315" max="13316" width="10.7109375" customWidth="1"/>
    <col min="13570" max="13570" width="70.7109375" customWidth="1"/>
    <col min="13571" max="13572" width="10.7109375" customWidth="1"/>
    <col min="13826" max="13826" width="70.7109375" customWidth="1"/>
    <col min="13827" max="13828" width="10.7109375" customWidth="1"/>
    <col min="14082" max="14082" width="70.7109375" customWidth="1"/>
    <col min="14083" max="14084" width="10.7109375" customWidth="1"/>
    <col min="14338" max="14338" width="70.7109375" customWidth="1"/>
    <col min="14339" max="14340" width="10.7109375" customWidth="1"/>
    <col min="14594" max="14594" width="70.7109375" customWidth="1"/>
    <col min="14595" max="14596" width="10.7109375" customWidth="1"/>
    <col min="14850" max="14850" width="70.7109375" customWidth="1"/>
    <col min="14851" max="14852" width="10.7109375" customWidth="1"/>
    <col min="15106" max="15106" width="70.7109375" customWidth="1"/>
    <col min="15107" max="15108" width="10.7109375" customWidth="1"/>
    <col min="15362" max="15362" width="70.7109375" customWidth="1"/>
    <col min="15363" max="15364" width="10.7109375" customWidth="1"/>
    <col min="15618" max="15618" width="70.7109375" customWidth="1"/>
    <col min="15619" max="15620" width="10.7109375" customWidth="1"/>
    <col min="15874" max="15874" width="70.7109375" customWidth="1"/>
    <col min="15875" max="15876" width="10.7109375" customWidth="1"/>
    <col min="16130" max="16130" width="70.7109375" customWidth="1"/>
    <col min="16131" max="16132" width="10.7109375" customWidth="1"/>
  </cols>
  <sheetData>
    <row r="1" spans="1:5" ht="45" x14ac:dyDescent="0.25">
      <c r="A1" s="19" t="s">
        <v>134</v>
      </c>
      <c r="B1" s="2" t="s">
        <v>0</v>
      </c>
      <c r="C1" s="20" t="s">
        <v>133</v>
      </c>
      <c r="D1" s="21" t="s">
        <v>288</v>
      </c>
      <c r="E1" s="31" t="s">
        <v>293</v>
      </c>
    </row>
    <row r="2" spans="1:5" x14ac:dyDescent="0.25">
      <c r="A2" s="49" t="s">
        <v>232</v>
      </c>
      <c r="B2" s="40" t="s">
        <v>81</v>
      </c>
      <c r="C2" s="73">
        <v>10</v>
      </c>
      <c r="D2" s="11"/>
      <c r="E2" s="10">
        <f>C2*D2</f>
        <v>0</v>
      </c>
    </row>
    <row r="3" spans="1:5" x14ac:dyDescent="0.25">
      <c r="A3" s="49" t="s">
        <v>234</v>
      </c>
      <c r="B3" s="40" t="s">
        <v>82</v>
      </c>
      <c r="C3" s="73">
        <v>49</v>
      </c>
      <c r="D3" s="11"/>
      <c r="E3" s="10">
        <f t="shared" ref="E3:E65" si="0">C3*D3</f>
        <v>0</v>
      </c>
    </row>
    <row r="4" spans="1:5" x14ac:dyDescent="0.25">
      <c r="A4" s="49" t="s">
        <v>233</v>
      </c>
      <c r="B4" s="40" t="s">
        <v>82</v>
      </c>
      <c r="C4" s="73">
        <v>9</v>
      </c>
      <c r="D4" s="11"/>
      <c r="E4" s="10">
        <f t="shared" si="0"/>
        <v>0</v>
      </c>
    </row>
    <row r="5" spans="1:5" x14ac:dyDescent="0.25">
      <c r="A5" s="49" t="s">
        <v>203</v>
      </c>
      <c r="B5" s="40" t="s">
        <v>59</v>
      </c>
      <c r="C5" s="73">
        <v>1</v>
      </c>
      <c r="D5" s="11"/>
      <c r="E5" s="10">
        <f t="shared" si="0"/>
        <v>0</v>
      </c>
    </row>
    <row r="6" spans="1:5" x14ac:dyDescent="0.25">
      <c r="A6" s="49" t="s">
        <v>204</v>
      </c>
      <c r="B6" s="40" t="s">
        <v>59</v>
      </c>
      <c r="C6" s="73">
        <v>33</v>
      </c>
      <c r="D6" s="11"/>
      <c r="E6" s="10">
        <f t="shared" si="0"/>
        <v>0</v>
      </c>
    </row>
    <row r="7" spans="1:5" x14ac:dyDescent="0.25">
      <c r="A7" s="49" t="s">
        <v>235</v>
      </c>
      <c r="B7" s="40" t="s">
        <v>83</v>
      </c>
      <c r="C7" s="73">
        <v>148</v>
      </c>
      <c r="D7" s="11"/>
      <c r="E7" s="10">
        <f t="shared" si="0"/>
        <v>0</v>
      </c>
    </row>
    <row r="8" spans="1:5" x14ac:dyDescent="0.25">
      <c r="A8" s="49" t="s">
        <v>304</v>
      </c>
      <c r="B8" s="40" t="s">
        <v>303</v>
      </c>
      <c r="C8" s="73">
        <v>29</v>
      </c>
      <c r="D8" s="11"/>
      <c r="E8" s="10">
        <f t="shared" si="0"/>
        <v>0</v>
      </c>
    </row>
    <row r="9" spans="1:5" x14ac:dyDescent="0.25">
      <c r="A9" s="49" t="s">
        <v>205</v>
      </c>
      <c r="B9" s="40" t="s">
        <v>60</v>
      </c>
      <c r="C9" s="73">
        <v>340</v>
      </c>
      <c r="D9" s="11"/>
      <c r="E9" s="10">
        <f t="shared" si="0"/>
        <v>0</v>
      </c>
    </row>
    <row r="10" spans="1:5" x14ac:dyDescent="0.25">
      <c r="A10" s="49" t="s">
        <v>206</v>
      </c>
      <c r="B10" s="40" t="s">
        <v>61</v>
      </c>
      <c r="C10" s="73">
        <v>434</v>
      </c>
      <c r="D10" s="11"/>
      <c r="E10" s="10">
        <f t="shared" si="0"/>
        <v>0</v>
      </c>
    </row>
    <row r="11" spans="1:5" x14ac:dyDescent="0.25">
      <c r="A11" s="49" t="s">
        <v>201</v>
      </c>
      <c r="B11" s="40" t="s">
        <v>57</v>
      </c>
      <c r="C11" s="73">
        <v>167</v>
      </c>
      <c r="D11" s="11"/>
      <c r="E11" s="10">
        <f t="shared" si="0"/>
        <v>0</v>
      </c>
    </row>
    <row r="12" spans="1:5" x14ac:dyDescent="0.25">
      <c r="A12" s="49" t="s">
        <v>202</v>
      </c>
      <c r="B12" s="40" t="s">
        <v>58</v>
      </c>
      <c r="C12" s="73">
        <v>29</v>
      </c>
      <c r="D12" s="11"/>
      <c r="E12" s="10">
        <f t="shared" si="0"/>
        <v>0</v>
      </c>
    </row>
    <row r="13" spans="1:5" x14ac:dyDescent="0.25">
      <c r="A13" s="49" t="s">
        <v>208</v>
      </c>
      <c r="B13" s="40" t="s">
        <v>130</v>
      </c>
      <c r="C13" s="73">
        <v>371</v>
      </c>
      <c r="D13" s="11"/>
      <c r="E13" s="10">
        <f t="shared" si="0"/>
        <v>0</v>
      </c>
    </row>
    <row r="14" spans="1:5" x14ac:dyDescent="0.25">
      <c r="A14" s="49" t="s">
        <v>207</v>
      </c>
      <c r="B14" s="40" t="s">
        <v>62</v>
      </c>
      <c r="C14" s="73">
        <v>223</v>
      </c>
      <c r="D14" s="11"/>
      <c r="E14" s="10">
        <f t="shared" si="0"/>
        <v>0</v>
      </c>
    </row>
    <row r="15" spans="1:5" x14ac:dyDescent="0.25">
      <c r="A15" s="49" t="s">
        <v>209</v>
      </c>
      <c r="B15" s="40" t="s">
        <v>62</v>
      </c>
      <c r="C15" s="73">
        <v>227</v>
      </c>
      <c r="D15" s="11"/>
      <c r="E15" s="10">
        <f t="shared" si="0"/>
        <v>0</v>
      </c>
    </row>
    <row r="16" spans="1:5" x14ac:dyDescent="0.25">
      <c r="A16" s="49" t="s">
        <v>314</v>
      </c>
      <c r="B16" s="40" t="s">
        <v>63</v>
      </c>
      <c r="C16" s="73">
        <v>4</v>
      </c>
      <c r="D16" s="11"/>
      <c r="E16" s="10">
        <f t="shared" si="0"/>
        <v>0</v>
      </c>
    </row>
    <row r="17" spans="1:5" x14ac:dyDescent="0.25">
      <c r="A17" s="49" t="s">
        <v>210</v>
      </c>
      <c r="B17" s="40" t="s">
        <v>63</v>
      </c>
      <c r="C17" s="73">
        <v>106</v>
      </c>
      <c r="D17" s="11"/>
      <c r="E17" s="10">
        <f t="shared" si="0"/>
        <v>0</v>
      </c>
    </row>
    <row r="18" spans="1:5" x14ac:dyDescent="0.25">
      <c r="A18" s="49" t="s">
        <v>309</v>
      </c>
      <c r="B18" s="40" t="s">
        <v>63</v>
      </c>
      <c r="C18" s="73">
        <v>21</v>
      </c>
      <c r="D18" s="11"/>
      <c r="E18" s="10">
        <f t="shared" si="0"/>
        <v>0</v>
      </c>
    </row>
    <row r="19" spans="1:5" x14ac:dyDescent="0.25">
      <c r="A19" s="49" t="s">
        <v>236</v>
      </c>
      <c r="B19" s="40" t="s">
        <v>84</v>
      </c>
      <c r="C19" s="73">
        <v>78</v>
      </c>
      <c r="D19" s="11"/>
      <c r="E19" s="10">
        <f t="shared" si="0"/>
        <v>0</v>
      </c>
    </row>
    <row r="20" spans="1:5" x14ac:dyDescent="0.25">
      <c r="A20" s="49" t="s">
        <v>212</v>
      </c>
      <c r="B20" s="40" t="s">
        <v>65</v>
      </c>
      <c r="C20" s="73">
        <v>1120</v>
      </c>
      <c r="D20" s="11"/>
      <c r="E20" s="10">
        <f t="shared" si="0"/>
        <v>0</v>
      </c>
    </row>
    <row r="21" spans="1:5" x14ac:dyDescent="0.25">
      <c r="A21" s="49" t="s">
        <v>135</v>
      </c>
      <c r="B21" s="40" t="s">
        <v>2</v>
      </c>
      <c r="C21" s="73">
        <v>167</v>
      </c>
      <c r="D21" s="11"/>
      <c r="E21" s="10">
        <f t="shared" si="0"/>
        <v>0</v>
      </c>
    </row>
    <row r="22" spans="1:5" x14ac:dyDescent="0.25">
      <c r="A22" s="49" t="s">
        <v>168</v>
      </c>
      <c r="B22" s="40" t="s">
        <v>24</v>
      </c>
      <c r="C22" s="73">
        <v>201</v>
      </c>
      <c r="D22" s="11"/>
      <c r="E22" s="10">
        <f t="shared" si="0"/>
        <v>0</v>
      </c>
    </row>
    <row r="23" spans="1:5" x14ac:dyDescent="0.25">
      <c r="A23" s="49" t="s">
        <v>169</v>
      </c>
      <c r="B23" s="40" t="s">
        <v>25</v>
      </c>
      <c r="C23" s="73">
        <v>40</v>
      </c>
      <c r="D23" s="11"/>
      <c r="E23" s="10">
        <f t="shared" si="0"/>
        <v>0</v>
      </c>
    </row>
    <row r="24" spans="1:5" x14ac:dyDescent="0.25">
      <c r="A24" s="60">
        <v>150887</v>
      </c>
      <c r="B24" s="40" t="s">
        <v>305</v>
      </c>
      <c r="C24" s="73">
        <v>58</v>
      </c>
      <c r="D24" s="11"/>
      <c r="E24" s="10">
        <f t="shared" si="0"/>
        <v>0</v>
      </c>
    </row>
    <row r="25" spans="1:5" x14ac:dyDescent="0.25">
      <c r="A25" s="49" t="s">
        <v>177</v>
      </c>
      <c r="B25" s="40" t="s">
        <v>33</v>
      </c>
      <c r="C25" s="73">
        <v>175</v>
      </c>
      <c r="D25" s="11"/>
      <c r="E25" s="10">
        <f t="shared" si="0"/>
        <v>0</v>
      </c>
    </row>
    <row r="26" spans="1:5" x14ac:dyDescent="0.25">
      <c r="A26" s="49" t="s">
        <v>237</v>
      </c>
      <c r="B26" s="40" t="s">
        <v>85</v>
      </c>
      <c r="C26" s="73">
        <v>10</v>
      </c>
      <c r="D26" s="11"/>
      <c r="E26" s="10">
        <f t="shared" si="0"/>
        <v>0</v>
      </c>
    </row>
    <row r="27" spans="1:5" x14ac:dyDescent="0.25">
      <c r="A27" s="49" t="s">
        <v>239</v>
      </c>
      <c r="B27" s="40" t="s">
        <v>87</v>
      </c>
      <c r="C27" s="73">
        <v>59</v>
      </c>
      <c r="D27" s="11"/>
      <c r="E27" s="10">
        <f t="shared" si="0"/>
        <v>0</v>
      </c>
    </row>
    <row r="28" spans="1:5" x14ac:dyDescent="0.25">
      <c r="A28" s="49" t="s">
        <v>238</v>
      </c>
      <c r="B28" s="40" t="s">
        <v>86</v>
      </c>
      <c r="C28" s="73">
        <v>610</v>
      </c>
      <c r="D28" s="11"/>
      <c r="E28" s="10">
        <f t="shared" si="0"/>
        <v>0</v>
      </c>
    </row>
    <row r="29" spans="1:5" x14ac:dyDescent="0.25">
      <c r="A29" s="49" t="s">
        <v>213</v>
      </c>
      <c r="B29" s="40" t="s">
        <v>66</v>
      </c>
      <c r="C29" s="73">
        <v>83</v>
      </c>
      <c r="D29" s="11"/>
      <c r="E29" s="10">
        <f t="shared" si="0"/>
        <v>0</v>
      </c>
    </row>
    <row r="30" spans="1:5" x14ac:dyDescent="0.25">
      <c r="A30" s="49" t="s">
        <v>214</v>
      </c>
      <c r="B30" s="40" t="s">
        <v>66</v>
      </c>
      <c r="C30" s="73">
        <v>190</v>
      </c>
      <c r="D30" s="11"/>
      <c r="E30" s="10">
        <f t="shared" si="0"/>
        <v>0</v>
      </c>
    </row>
    <row r="31" spans="1:5" x14ac:dyDescent="0.25">
      <c r="A31" s="49" t="s">
        <v>216</v>
      </c>
      <c r="B31" s="40" t="s">
        <v>68</v>
      </c>
      <c r="C31" s="73">
        <v>146</v>
      </c>
      <c r="D31" s="11"/>
      <c r="E31" s="10">
        <f t="shared" si="0"/>
        <v>0</v>
      </c>
    </row>
    <row r="32" spans="1:5" x14ac:dyDescent="0.25">
      <c r="A32" s="49" t="s">
        <v>217</v>
      </c>
      <c r="B32" s="40" t="s">
        <v>69</v>
      </c>
      <c r="C32" s="73">
        <v>1081</v>
      </c>
      <c r="D32" s="11"/>
      <c r="E32" s="10">
        <f t="shared" si="0"/>
        <v>0</v>
      </c>
    </row>
    <row r="33" spans="1:5" x14ac:dyDescent="0.25">
      <c r="A33" s="49" t="s">
        <v>155</v>
      </c>
      <c r="B33" s="40" t="s">
        <v>18</v>
      </c>
      <c r="C33" s="73">
        <v>104</v>
      </c>
      <c r="D33" s="11"/>
      <c r="E33" s="10">
        <f t="shared" si="0"/>
        <v>0</v>
      </c>
    </row>
    <row r="34" spans="1:5" x14ac:dyDescent="0.25">
      <c r="A34" s="49" t="s">
        <v>156</v>
      </c>
      <c r="B34" s="40" t="s">
        <v>18</v>
      </c>
      <c r="C34" s="73">
        <v>269</v>
      </c>
      <c r="D34" s="11"/>
      <c r="E34" s="10">
        <f t="shared" si="0"/>
        <v>0</v>
      </c>
    </row>
    <row r="35" spans="1:5" x14ac:dyDescent="0.25">
      <c r="A35" s="49" t="s">
        <v>157</v>
      </c>
      <c r="B35" s="40" t="s">
        <v>18</v>
      </c>
      <c r="C35" s="73">
        <v>137</v>
      </c>
      <c r="D35" s="11"/>
      <c r="E35" s="10">
        <f t="shared" si="0"/>
        <v>0</v>
      </c>
    </row>
    <row r="36" spans="1:5" x14ac:dyDescent="0.25">
      <c r="A36" s="49" t="s">
        <v>158</v>
      </c>
      <c r="B36" s="40" t="s">
        <v>18</v>
      </c>
      <c r="C36" s="73">
        <v>218</v>
      </c>
      <c r="D36" s="11"/>
      <c r="E36" s="10">
        <f t="shared" si="0"/>
        <v>0</v>
      </c>
    </row>
    <row r="37" spans="1:5" x14ac:dyDescent="0.25">
      <c r="A37" s="49" t="s">
        <v>159</v>
      </c>
      <c r="B37" s="40" t="s">
        <v>18</v>
      </c>
      <c r="C37" s="73">
        <v>146</v>
      </c>
      <c r="D37" s="11"/>
      <c r="E37" s="10">
        <f t="shared" si="0"/>
        <v>0</v>
      </c>
    </row>
    <row r="38" spans="1:5" x14ac:dyDescent="0.25">
      <c r="A38" s="49" t="s">
        <v>188</v>
      </c>
      <c r="B38" s="40" t="s">
        <v>43</v>
      </c>
      <c r="C38" s="73">
        <v>343</v>
      </c>
      <c r="D38" s="11"/>
      <c r="E38" s="10">
        <f t="shared" si="0"/>
        <v>0</v>
      </c>
    </row>
    <row r="39" spans="1:5" x14ac:dyDescent="0.25">
      <c r="A39" s="49" t="s">
        <v>189</v>
      </c>
      <c r="B39" s="40" t="s">
        <v>44</v>
      </c>
      <c r="C39" s="73">
        <v>14</v>
      </c>
      <c r="D39" s="11"/>
      <c r="E39" s="10">
        <f t="shared" si="0"/>
        <v>0</v>
      </c>
    </row>
    <row r="40" spans="1:5" x14ac:dyDescent="0.25">
      <c r="A40" s="49" t="s">
        <v>241</v>
      </c>
      <c r="B40" s="40" t="s">
        <v>88</v>
      </c>
      <c r="C40" s="73">
        <v>775</v>
      </c>
      <c r="D40" s="11"/>
      <c r="E40" s="10">
        <f t="shared" si="0"/>
        <v>0</v>
      </c>
    </row>
    <row r="41" spans="1:5" x14ac:dyDescent="0.25">
      <c r="A41" s="49" t="s">
        <v>136</v>
      </c>
      <c r="B41" s="40" t="s">
        <v>3</v>
      </c>
      <c r="C41" s="73">
        <v>424</v>
      </c>
      <c r="D41" s="11"/>
      <c r="E41" s="10">
        <f t="shared" si="0"/>
        <v>0</v>
      </c>
    </row>
    <row r="42" spans="1:5" x14ac:dyDescent="0.25">
      <c r="A42" s="49" t="s">
        <v>137</v>
      </c>
      <c r="B42" s="40" t="s">
        <v>4</v>
      </c>
      <c r="C42" s="73">
        <v>618</v>
      </c>
      <c r="D42" s="11"/>
      <c r="E42" s="10">
        <f t="shared" si="0"/>
        <v>0</v>
      </c>
    </row>
    <row r="43" spans="1:5" x14ac:dyDescent="0.25">
      <c r="A43" s="49" t="s">
        <v>178</v>
      </c>
      <c r="B43" s="40" t="s">
        <v>34</v>
      </c>
      <c r="C43" s="80">
        <v>20</v>
      </c>
      <c r="D43" s="11"/>
      <c r="E43" s="10">
        <f t="shared" si="0"/>
        <v>0</v>
      </c>
    </row>
    <row r="44" spans="1:5" x14ac:dyDescent="0.25">
      <c r="A44" s="49" t="s">
        <v>180</v>
      </c>
      <c r="B44" s="40" t="s">
        <v>36</v>
      </c>
      <c r="C44" s="73">
        <v>146</v>
      </c>
      <c r="D44" s="11"/>
      <c r="E44" s="10">
        <f t="shared" si="0"/>
        <v>0</v>
      </c>
    </row>
    <row r="45" spans="1:5" x14ac:dyDescent="0.25">
      <c r="A45" s="49" t="s">
        <v>170</v>
      </c>
      <c r="B45" s="40" t="s">
        <v>26</v>
      </c>
      <c r="C45" s="73">
        <v>100</v>
      </c>
      <c r="D45" s="11"/>
      <c r="E45" s="10">
        <f t="shared" si="0"/>
        <v>0</v>
      </c>
    </row>
    <row r="46" spans="1:5" x14ac:dyDescent="0.25">
      <c r="A46" s="49" t="s">
        <v>171</v>
      </c>
      <c r="B46" s="40" t="s">
        <v>27</v>
      </c>
      <c r="C46" s="73">
        <v>345</v>
      </c>
      <c r="D46" s="11"/>
      <c r="E46" s="10">
        <f t="shared" si="0"/>
        <v>0</v>
      </c>
    </row>
    <row r="47" spans="1:5" x14ac:dyDescent="0.25">
      <c r="A47" s="49" t="s">
        <v>308</v>
      </c>
      <c r="B47" s="40" t="s">
        <v>307</v>
      </c>
      <c r="C47" s="73">
        <v>92</v>
      </c>
      <c r="D47" s="11"/>
      <c r="E47" s="10">
        <f t="shared" si="0"/>
        <v>0</v>
      </c>
    </row>
    <row r="48" spans="1:5" x14ac:dyDescent="0.25">
      <c r="A48" s="49" t="s">
        <v>160</v>
      </c>
      <c r="B48" s="40" t="s">
        <v>19</v>
      </c>
      <c r="C48" s="73">
        <v>48</v>
      </c>
      <c r="D48" s="11"/>
      <c r="E48" s="10">
        <f t="shared" si="0"/>
        <v>0</v>
      </c>
    </row>
    <row r="49" spans="1:5" x14ac:dyDescent="0.25">
      <c r="A49" s="49" t="s">
        <v>161</v>
      </c>
      <c r="B49" s="40" t="s">
        <v>19</v>
      </c>
      <c r="C49" s="73">
        <v>53</v>
      </c>
      <c r="D49" s="11"/>
      <c r="E49" s="10">
        <f t="shared" si="0"/>
        <v>0</v>
      </c>
    </row>
    <row r="50" spans="1:5" x14ac:dyDescent="0.25">
      <c r="A50" s="49" t="s">
        <v>163</v>
      </c>
      <c r="B50" s="40" t="s">
        <v>20</v>
      </c>
      <c r="C50" s="73">
        <v>29</v>
      </c>
      <c r="D50" s="11"/>
      <c r="E50" s="10">
        <f t="shared" si="0"/>
        <v>0</v>
      </c>
    </row>
    <row r="51" spans="1:5" x14ac:dyDescent="0.25">
      <c r="A51" s="49" t="s">
        <v>164</v>
      </c>
      <c r="B51" s="40" t="s">
        <v>20</v>
      </c>
      <c r="C51" s="73">
        <v>19</v>
      </c>
      <c r="D51" s="11"/>
      <c r="E51" s="10">
        <f t="shared" si="0"/>
        <v>0</v>
      </c>
    </row>
    <row r="52" spans="1:5" x14ac:dyDescent="0.25">
      <c r="A52" s="49" t="s">
        <v>162</v>
      </c>
      <c r="B52" s="40" t="s">
        <v>20</v>
      </c>
      <c r="C52" s="73">
        <v>5</v>
      </c>
      <c r="D52" s="11"/>
      <c r="E52" s="10">
        <f t="shared" si="0"/>
        <v>0</v>
      </c>
    </row>
    <row r="53" spans="1:5" x14ac:dyDescent="0.25">
      <c r="A53" s="49" t="s">
        <v>242</v>
      </c>
      <c r="B53" s="40" t="s">
        <v>89</v>
      </c>
      <c r="C53" s="73">
        <v>135</v>
      </c>
      <c r="D53" s="11"/>
      <c r="E53" s="10">
        <f t="shared" si="0"/>
        <v>0</v>
      </c>
    </row>
    <row r="54" spans="1:5" x14ac:dyDescent="0.25">
      <c r="A54" s="49" t="s">
        <v>243</v>
      </c>
      <c r="B54" s="40" t="s">
        <v>90</v>
      </c>
      <c r="C54" s="73">
        <v>27</v>
      </c>
      <c r="D54" s="11"/>
      <c r="E54" s="10">
        <f t="shared" si="0"/>
        <v>0</v>
      </c>
    </row>
    <row r="55" spans="1:5" x14ac:dyDescent="0.25">
      <c r="A55" s="49" t="s">
        <v>244</v>
      </c>
      <c r="B55" s="40" t="s">
        <v>91</v>
      </c>
      <c r="C55" s="73">
        <v>147</v>
      </c>
      <c r="D55" s="11"/>
      <c r="E55" s="10">
        <f t="shared" si="0"/>
        <v>0</v>
      </c>
    </row>
    <row r="56" spans="1:5" x14ac:dyDescent="0.25">
      <c r="A56" s="49" t="s">
        <v>245</v>
      </c>
      <c r="B56" s="40" t="s">
        <v>92</v>
      </c>
      <c r="C56" s="73">
        <v>180</v>
      </c>
      <c r="D56" s="11"/>
      <c r="E56" s="10">
        <f t="shared" si="0"/>
        <v>0</v>
      </c>
    </row>
    <row r="57" spans="1:5" x14ac:dyDescent="0.25">
      <c r="A57" s="49" t="s">
        <v>247</v>
      </c>
      <c r="B57" s="40" t="s">
        <v>93</v>
      </c>
      <c r="C57" s="73">
        <v>114</v>
      </c>
      <c r="D57" s="11"/>
      <c r="E57" s="10">
        <f t="shared" si="0"/>
        <v>0</v>
      </c>
    </row>
    <row r="58" spans="1:5" x14ac:dyDescent="0.25">
      <c r="A58" s="49" t="s">
        <v>246</v>
      </c>
      <c r="B58" s="40" t="s">
        <v>93</v>
      </c>
      <c r="C58" s="73">
        <v>553</v>
      </c>
      <c r="D58" s="11"/>
      <c r="E58" s="10">
        <f t="shared" si="0"/>
        <v>0</v>
      </c>
    </row>
    <row r="59" spans="1:5" x14ac:dyDescent="0.25">
      <c r="A59" s="49" t="s">
        <v>138</v>
      </c>
      <c r="B59" s="40" t="s">
        <v>5</v>
      </c>
      <c r="C59" s="73">
        <v>47</v>
      </c>
      <c r="D59" s="11"/>
      <c r="E59" s="10">
        <f t="shared" si="0"/>
        <v>0</v>
      </c>
    </row>
    <row r="60" spans="1:5" x14ac:dyDescent="0.25">
      <c r="A60" s="49" t="s">
        <v>139</v>
      </c>
      <c r="B60" s="40" t="s">
        <v>5</v>
      </c>
      <c r="C60" s="73">
        <v>44</v>
      </c>
      <c r="D60" s="11"/>
      <c r="E60" s="10">
        <f t="shared" si="0"/>
        <v>0</v>
      </c>
    </row>
    <row r="61" spans="1:5" x14ac:dyDescent="0.25">
      <c r="A61" s="49" t="s">
        <v>315</v>
      </c>
      <c r="B61" s="40" t="s">
        <v>310</v>
      </c>
      <c r="C61" s="73">
        <v>17</v>
      </c>
      <c r="D61" s="11"/>
      <c r="E61" s="10">
        <f t="shared" si="0"/>
        <v>0</v>
      </c>
    </row>
    <row r="62" spans="1:5" x14ac:dyDescent="0.25">
      <c r="A62" s="49" t="s">
        <v>165</v>
      </c>
      <c r="B62" s="40" t="s">
        <v>21</v>
      </c>
      <c r="C62" s="73">
        <v>218</v>
      </c>
      <c r="D62" s="11"/>
      <c r="E62" s="10">
        <f t="shared" si="0"/>
        <v>0</v>
      </c>
    </row>
    <row r="63" spans="1:5" x14ac:dyDescent="0.25">
      <c r="A63" s="49" t="s">
        <v>166</v>
      </c>
      <c r="B63" s="40" t="s">
        <v>22</v>
      </c>
      <c r="C63" s="73">
        <v>50</v>
      </c>
      <c r="D63" s="11"/>
      <c r="E63" s="10">
        <f t="shared" si="0"/>
        <v>0</v>
      </c>
    </row>
    <row r="64" spans="1:5" x14ac:dyDescent="0.25">
      <c r="A64" s="49" t="s">
        <v>140</v>
      </c>
      <c r="B64" s="40" t="s">
        <v>6</v>
      </c>
      <c r="C64" s="73">
        <v>213</v>
      </c>
      <c r="D64" s="11"/>
      <c r="E64" s="10">
        <f t="shared" si="0"/>
        <v>0</v>
      </c>
    </row>
    <row r="65" spans="1:5" x14ac:dyDescent="0.25">
      <c r="A65" s="49" t="s">
        <v>192</v>
      </c>
      <c r="B65" s="40" t="s">
        <v>47</v>
      </c>
      <c r="C65" s="73">
        <v>4</v>
      </c>
      <c r="D65" s="11"/>
      <c r="E65" s="10">
        <f t="shared" si="0"/>
        <v>0</v>
      </c>
    </row>
    <row r="66" spans="1:5" x14ac:dyDescent="0.25">
      <c r="A66" s="49" t="s">
        <v>193</v>
      </c>
      <c r="B66" s="40" t="s">
        <v>48</v>
      </c>
      <c r="C66" s="73">
        <v>6</v>
      </c>
      <c r="D66" s="11"/>
      <c r="E66" s="10">
        <f t="shared" ref="E66:E129" si="1">C66*D66</f>
        <v>0</v>
      </c>
    </row>
    <row r="67" spans="1:5" x14ac:dyDescent="0.25">
      <c r="A67" s="49" t="s">
        <v>194</v>
      </c>
      <c r="B67" s="40" t="s">
        <v>49</v>
      </c>
      <c r="C67" s="73">
        <v>294</v>
      </c>
      <c r="D67" s="11"/>
      <c r="E67" s="10">
        <f t="shared" si="1"/>
        <v>0</v>
      </c>
    </row>
    <row r="68" spans="1:5" x14ac:dyDescent="0.25">
      <c r="A68" s="49" t="s">
        <v>195</v>
      </c>
      <c r="B68" s="40" t="s">
        <v>50</v>
      </c>
      <c r="C68" s="73">
        <v>20</v>
      </c>
      <c r="D68" s="11"/>
      <c r="E68" s="10">
        <f t="shared" si="1"/>
        <v>0</v>
      </c>
    </row>
    <row r="69" spans="1:5" x14ac:dyDescent="0.25">
      <c r="A69" s="49" t="s">
        <v>196</v>
      </c>
      <c r="B69" s="40" t="s">
        <v>51</v>
      </c>
      <c r="C69" s="73">
        <v>619</v>
      </c>
      <c r="D69" s="11"/>
      <c r="E69" s="10">
        <f t="shared" si="1"/>
        <v>0</v>
      </c>
    </row>
    <row r="70" spans="1:5" x14ac:dyDescent="0.25">
      <c r="A70" s="49" t="s">
        <v>190</v>
      </c>
      <c r="B70" s="40" t="s">
        <v>45</v>
      </c>
      <c r="C70" s="73">
        <v>2</v>
      </c>
      <c r="D70" s="11"/>
      <c r="E70" s="10">
        <f t="shared" si="1"/>
        <v>0</v>
      </c>
    </row>
    <row r="71" spans="1:5" x14ac:dyDescent="0.25">
      <c r="A71" s="49" t="s">
        <v>191</v>
      </c>
      <c r="B71" s="40" t="s">
        <v>46</v>
      </c>
      <c r="C71" s="73">
        <v>95</v>
      </c>
      <c r="D71" s="11"/>
      <c r="E71" s="10">
        <f t="shared" si="1"/>
        <v>0</v>
      </c>
    </row>
    <row r="72" spans="1:5" x14ac:dyDescent="0.25">
      <c r="A72" s="49" t="s">
        <v>197</v>
      </c>
      <c r="B72" s="40" t="s">
        <v>52</v>
      </c>
      <c r="C72" s="73">
        <v>8</v>
      </c>
      <c r="D72" s="11"/>
      <c r="E72" s="10">
        <f t="shared" si="1"/>
        <v>0</v>
      </c>
    </row>
    <row r="73" spans="1:5" x14ac:dyDescent="0.25">
      <c r="A73" s="49" t="s">
        <v>198</v>
      </c>
      <c r="B73" s="40" t="s">
        <v>53</v>
      </c>
      <c r="C73" s="73">
        <v>96</v>
      </c>
      <c r="D73" s="11"/>
      <c r="E73" s="10">
        <f t="shared" si="1"/>
        <v>0</v>
      </c>
    </row>
    <row r="74" spans="1:5" x14ac:dyDescent="0.25">
      <c r="A74" s="49" t="s">
        <v>141</v>
      </c>
      <c r="B74" s="40" t="s">
        <v>1</v>
      </c>
      <c r="C74" s="73">
        <v>60</v>
      </c>
      <c r="D74" s="11"/>
      <c r="E74" s="10">
        <f t="shared" si="1"/>
        <v>0</v>
      </c>
    </row>
    <row r="75" spans="1:5" x14ac:dyDescent="0.25">
      <c r="A75" s="49" t="s">
        <v>142</v>
      </c>
      <c r="B75" s="40" t="s">
        <v>7</v>
      </c>
      <c r="C75" s="73">
        <v>88</v>
      </c>
      <c r="D75" s="11"/>
      <c r="E75" s="10">
        <f t="shared" si="1"/>
        <v>0</v>
      </c>
    </row>
    <row r="76" spans="1:5" x14ac:dyDescent="0.25">
      <c r="A76" s="49" t="s">
        <v>143</v>
      </c>
      <c r="B76" s="40" t="s">
        <v>8</v>
      </c>
      <c r="C76" s="73">
        <v>11</v>
      </c>
      <c r="D76" s="11"/>
      <c r="E76" s="10">
        <f t="shared" si="1"/>
        <v>0</v>
      </c>
    </row>
    <row r="77" spans="1:5" x14ac:dyDescent="0.25">
      <c r="A77" s="49" t="s">
        <v>219</v>
      </c>
      <c r="B77" s="40" t="s">
        <v>70</v>
      </c>
      <c r="C77" s="73">
        <v>2560</v>
      </c>
      <c r="D77" s="11"/>
      <c r="E77" s="10">
        <f t="shared" si="1"/>
        <v>0</v>
      </c>
    </row>
    <row r="78" spans="1:5" x14ac:dyDescent="0.25">
      <c r="A78" s="49" t="s">
        <v>220</v>
      </c>
      <c r="B78" s="40" t="s">
        <v>71</v>
      </c>
      <c r="C78" s="73">
        <v>102</v>
      </c>
      <c r="D78" s="11"/>
      <c r="E78" s="10">
        <f t="shared" si="1"/>
        <v>0</v>
      </c>
    </row>
    <row r="79" spans="1:5" x14ac:dyDescent="0.25">
      <c r="A79" s="49" t="s">
        <v>221</v>
      </c>
      <c r="B79" s="40" t="s">
        <v>72</v>
      </c>
      <c r="C79" s="73">
        <v>844</v>
      </c>
      <c r="D79" s="11"/>
      <c r="E79" s="10">
        <f t="shared" si="1"/>
        <v>0</v>
      </c>
    </row>
    <row r="80" spans="1:5" x14ac:dyDescent="0.25">
      <c r="A80" s="49" t="s">
        <v>222</v>
      </c>
      <c r="B80" s="40" t="s">
        <v>72</v>
      </c>
      <c r="C80" s="73">
        <v>1505</v>
      </c>
      <c r="D80" s="11"/>
      <c r="E80" s="10">
        <f t="shared" si="1"/>
        <v>0</v>
      </c>
    </row>
    <row r="81" spans="1:5" x14ac:dyDescent="0.25">
      <c r="A81" s="49" t="s">
        <v>223</v>
      </c>
      <c r="B81" s="40" t="s">
        <v>72</v>
      </c>
      <c r="C81" s="73">
        <v>1506</v>
      </c>
      <c r="D81" s="11"/>
      <c r="E81" s="10">
        <f t="shared" si="1"/>
        <v>0</v>
      </c>
    </row>
    <row r="82" spans="1:5" x14ac:dyDescent="0.25">
      <c r="A82" s="49" t="s">
        <v>199</v>
      </c>
      <c r="B82" s="40" t="s">
        <v>55</v>
      </c>
      <c r="C82" s="73">
        <v>274</v>
      </c>
      <c r="D82" s="11"/>
      <c r="E82" s="10">
        <f t="shared" si="1"/>
        <v>0</v>
      </c>
    </row>
    <row r="83" spans="1:5" x14ac:dyDescent="0.25">
      <c r="A83" s="49" t="s">
        <v>248</v>
      </c>
      <c r="B83" s="40" t="s">
        <v>94</v>
      </c>
      <c r="C83" s="73">
        <v>138</v>
      </c>
      <c r="D83" s="11"/>
      <c r="E83" s="10">
        <f t="shared" si="1"/>
        <v>0</v>
      </c>
    </row>
    <row r="84" spans="1:5" x14ac:dyDescent="0.25">
      <c r="A84" s="49" t="s">
        <v>146</v>
      </c>
      <c r="B84" s="40" t="s">
        <v>311</v>
      </c>
      <c r="C84" s="73">
        <v>589</v>
      </c>
      <c r="D84" s="11"/>
      <c r="E84" s="10">
        <f t="shared" si="1"/>
        <v>0</v>
      </c>
    </row>
    <row r="85" spans="1:5" x14ac:dyDescent="0.25">
      <c r="A85" s="49" t="s">
        <v>144</v>
      </c>
      <c r="B85" s="40" t="s">
        <v>9</v>
      </c>
      <c r="C85" s="73">
        <v>71</v>
      </c>
      <c r="D85" s="11"/>
      <c r="E85" s="10">
        <f t="shared" si="1"/>
        <v>0</v>
      </c>
    </row>
    <row r="86" spans="1:5" x14ac:dyDescent="0.25">
      <c r="A86" s="49">
        <v>300772</v>
      </c>
      <c r="B86" s="40" t="s">
        <v>312</v>
      </c>
      <c r="C86" s="73">
        <v>1335</v>
      </c>
      <c r="D86" s="11"/>
      <c r="E86" s="10">
        <f t="shared" si="1"/>
        <v>0</v>
      </c>
    </row>
    <row r="87" spans="1:5" x14ac:dyDescent="0.25">
      <c r="A87" s="49" t="s">
        <v>181</v>
      </c>
      <c r="B87" s="40" t="s">
        <v>37</v>
      </c>
      <c r="C87" s="73">
        <v>27</v>
      </c>
      <c r="D87" s="11"/>
      <c r="E87" s="10">
        <f t="shared" si="1"/>
        <v>0</v>
      </c>
    </row>
    <row r="88" spans="1:5" x14ac:dyDescent="0.25">
      <c r="A88" s="49" t="s">
        <v>182</v>
      </c>
      <c r="B88" s="40" t="s">
        <v>38</v>
      </c>
      <c r="C88" s="73">
        <v>50</v>
      </c>
      <c r="D88" s="11"/>
      <c r="E88" s="10">
        <f t="shared" si="1"/>
        <v>0</v>
      </c>
    </row>
    <row r="89" spans="1:5" x14ac:dyDescent="0.25">
      <c r="A89" s="49" t="s">
        <v>183</v>
      </c>
      <c r="B89" s="40" t="s">
        <v>39</v>
      </c>
      <c r="C89" s="73">
        <v>59</v>
      </c>
      <c r="D89" s="11"/>
      <c r="E89" s="10">
        <f t="shared" si="1"/>
        <v>0</v>
      </c>
    </row>
    <row r="90" spans="1:5" x14ac:dyDescent="0.25">
      <c r="A90" s="49" t="s">
        <v>250</v>
      </c>
      <c r="B90" s="40" t="s">
        <v>96</v>
      </c>
      <c r="C90" s="73">
        <v>42</v>
      </c>
      <c r="D90" s="11"/>
      <c r="E90" s="10">
        <f t="shared" si="1"/>
        <v>0</v>
      </c>
    </row>
    <row r="91" spans="1:5" x14ac:dyDescent="0.25">
      <c r="A91" s="49" t="s">
        <v>251</v>
      </c>
      <c r="B91" s="40" t="s">
        <v>97</v>
      </c>
      <c r="C91" s="73">
        <v>18</v>
      </c>
      <c r="D91" s="11"/>
      <c r="E91" s="10">
        <f t="shared" si="1"/>
        <v>0</v>
      </c>
    </row>
    <row r="92" spans="1:5" x14ac:dyDescent="0.25">
      <c r="A92" s="49" t="s">
        <v>252</v>
      </c>
      <c r="B92" s="40" t="s">
        <v>98</v>
      </c>
      <c r="C92" s="73">
        <v>102</v>
      </c>
      <c r="D92" s="11"/>
      <c r="E92" s="10">
        <f t="shared" si="1"/>
        <v>0</v>
      </c>
    </row>
    <row r="93" spans="1:5" x14ac:dyDescent="0.25">
      <c r="A93" s="49" t="s">
        <v>224</v>
      </c>
      <c r="B93" s="40" t="s">
        <v>73</v>
      </c>
      <c r="C93" s="73">
        <v>12</v>
      </c>
      <c r="D93" s="11"/>
      <c r="E93" s="10">
        <f t="shared" si="1"/>
        <v>0</v>
      </c>
    </row>
    <row r="94" spans="1:5" x14ac:dyDescent="0.25">
      <c r="A94" s="49" t="s">
        <v>286</v>
      </c>
      <c r="B94" s="40" t="s">
        <v>73</v>
      </c>
      <c r="C94" s="73">
        <v>9</v>
      </c>
      <c r="D94" s="11"/>
      <c r="E94" s="10">
        <f t="shared" si="1"/>
        <v>0</v>
      </c>
    </row>
    <row r="95" spans="1:5" x14ac:dyDescent="0.25">
      <c r="A95" s="49" t="s">
        <v>167</v>
      </c>
      <c r="B95" s="40" t="s">
        <v>23</v>
      </c>
      <c r="C95" s="73">
        <v>294</v>
      </c>
      <c r="D95" s="11"/>
      <c r="E95" s="10">
        <f t="shared" si="1"/>
        <v>0</v>
      </c>
    </row>
    <row r="96" spans="1:5" x14ac:dyDescent="0.25">
      <c r="A96" s="49" t="s">
        <v>253</v>
      </c>
      <c r="B96" s="40" t="s">
        <v>99</v>
      </c>
      <c r="C96" s="73">
        <v>73</v>
      </c>
      <c r="D96" s="11"/>
      <c r="E96" s="10">
        <f t="shared" si="1"/>
        <v>0</v>
      </c>
    </row>
    <row r="97" spans="1:5" x14ac:dyDescent="0.25">
      <c r="A97" s="49" t="s">
        <v>200</v>
      </c>
      <c r="B97" s="40" t="s">
        <v>56</v>
      </c>
      <c r="C97" s="73">
        <v>3040</v>
      </c>
      <c r="D97" s="11"/>
      <c r="E97" s="10">
        <f t="shared" si="1"/>
        <v>0</v>
      </c>
    </row>
    <row r="98" spans="1:5" x14ac:dyDescent="0.25">
      <c r="A98" s="81">
        <v>146705</v>
      </c>
      <c r="B98" s="40" t="s">
        <v>287</v>
      </c>
      <c r="C98" s="73">
        <v>141</v>
      </c>
      <c r="D98" s="11"/>
      <c r="E98" s="10">
        <f t="shared" si="1"/>
        <v>0</v>
      </c>
    </row>
    <row r="99" spans="1:5" x14ac:dyDescent="0.25">
      <c r="A99" s="49" t="s">
        <v>226</v>
      </c>
      <c r="B99" s="40" t="s">
        <v>75</v>
      </c>
      <c r="C99" s="73">
        <v>21</v>
      </c>
      <c r="D99" s="11"/>
      <c r="E99" s="10">
        <f t="shared" si="1"/>
        <v>0</v>
      </c>
    </row>
    <row r="100" spans="1:5" x14ac:dyDescent="0.25">
      <c r="A100" s="49" t="s">
        <v>254</v>
      </c>
      <c r="B100" s="40" t="s">
        <v>100</v>
      </c>
      <c r="C100" s="73">
        <v>388</v>
      </c>
      <c r="D100" s="11"/>
      <c r="E100" s="10">
        <f t="shared" si="1"/>
        <v>0</v>
      </c>
    </row>
    <row r="101" spans="1:5" x14ac:dyDescent="0.25">
      <c r="A101" s="49" t="s">
        <v>148</v>
      </c>
      <c r="B101" s="40" t="s">
        <v>12</v>
      </c>
      <c r="C101" s="73">
        <v>1400</v>
      </c>
      <c r="D101" s="11"/>
      <c r="E101" s="10">
        <f t="shared" si="1"/>
        <v>0</v>
      </c>
    </row>
    <row r="102" spans="1:5" x14ac:dyDescent="0.25">
      <c r="A102" s="49" t="s">
        <v>184</v>
      </c>
      <c r="B102" s="40" t="s">
        <v>40</v>
      </c>
      <c r="C102" s="73">
        <v>107</v>
      </c>
      <c r="D102" s="11"/>
      <c r="E102" s="10">
        <f t="shared" si="1"/>
        <v>0</v>
      </c>
    </row>
    <row r="103" spans="1:5" x14ac:dyDescent="0.25">
      <c r="A103" s="49" t="s">
        <v>149</v>
      </c>
      <c r="B103" s="40" t="s">
        <v>13</v>
      </c>
      <c r="C103" s="73">
        <v>18</v>
      </c>
      <c r="D103" s="11"/>
      <c r="E103" s="10">
        <f t="shared" si="1"/>
        <v>0</v>
      </c>
    </row>
    <row r="104" spans="1:5" x14ac:dyDescent="0.25">
      <c r="A104" s="49" t="s">
        <v>259</v>
      </c>
      <c r="B104" s="40" t="s">
        <v>105</v>
      </c>
      <c r="C104" s="73">
        <v>78</v>
      </c>
      <c r="D104" s="11"/>
      <c r="E104" s="10">
        <f t="shared" si="1"/>
        <v>0</v>
      </c>
    </row>
    <row r="105" spans="1:5" x14ac:dyDescent="0.25">
      <c r="A105" s="49" t="s">
        <v>260</v>
      </c>
      <c r="B105" s="40" t="s">
        <v>106</v>
      </c>
      <c r="C105" s="73">
        <v>1054</v>
      </c>
      <c r="D105" s="11"/>
      <c r="E105" s="10">
        <f t="shared" si="1"/>
        <v>0</v>
      </c>
    </row>
    <row r="106" spans="1:5" x14ac:dyDescent="0.25">
      <c r="A106" s="49" t="s">
        <v>172</v>
      </c>
      <c r="B106" s="40" t="s">
        <v>28</v>
      </c>
      <c r="C106" s="73">
        <v>271</v>
      </c>
      <c r="D106" s="11"/>
      <c r="E106" s="10">
        <f t="shared" si="1"/>
        <v>0</v>
      </c>
    </row>
    <row r="107" spans="1:5" x14ac:dyDescent="0.25">
      <c r="A107" s="49" t="s">
        <v>255</v>
      </c>
      <c r="B107" s="40" t="s">
        <v>101</v>
      </c>
      <c r="C107" s="73">
        <v>678</v>
      </c>
      <c r="D107" s="11"/>
      <c r="E107" s="10">
        <f t="shared" si="1"/>
        <v>0</v>
      </c>
    </row>
    <row r="108" spans="1:5" x14ac:dyDescent="0.25">
      <c r="A108" s="49" t="s">
        <v>256</v>
      </c>
      <c r="B108" s="40" t="s">
        <v>102</v>
      </c>
      <c r="C108" s="73">
        <v>1438</v>
      </c>
      <c r="D108" s="11"/>
      <c r="E108" s="10">
        <f t="shared" si="1"/>
        <v>0</v>
      </c>
    </row>
    <row r="109" spans="1:5" x14ac:dyDescent="0.25">
      <c r="A109" s="49" t="s">
        <v>257</v>
      </c>
      <c r="B109" s="40" t="s">
        <v>103</v>
      </c>
      <c r="C109" s="73">
        <v>157</v>
      </c>
      <c r="D109" s="11"/>
      <c r="E109" s="10">
        <f t="shared" si="1"/>
        <v>0</v>
      </c>
    </row>
    <row r="110" spans="1:5" x14ac:dyDescent="0.25">
      <c r="A110" s="49" t="s">
        <v>258</v>
      </c>
      <c r="B110" s="40" t="s">
        <v>104</v>
      </c>
      <c r="C110" s="73">
        <v>559</v>
      </c>
      <c r="D110" s="11"/>
      <c r="E110" s="10">
        <f t="shared" si="1"/>
        <v>0</v>
      </c>
    </row>
    <row r="111" spans="1:5" x14ac:dyDescent="0.25">
      <c r="A111" s="49" t="s">
        <v>229</v>
      </c>
      <c r="B111" s="40" t="s">
        <v>78</v>
      </c>
      <c r="C111" s="73">
        <v>97</v>
      </c>
      <c r="D111" s="11"/>
      <c r="E111" s="10">
        <f t="shared" si="1"/>
        <v>0</v>
      </c>
    </row>
    <row r="112" spans="1:5" x14ac:dyDescent="0.25">
      <c r="A112" s="49" t="s">
        <v>261</v>
      </c>
      <c r="B112" s="40" t="s">
        <v>107</v>
      </c>
      <c r="C112" s="73">
        <v>198</v>
      </c>
      <c r="D112" s="11"/>
      <c r="E112" s="10">
        <f t="shared" si="1"/>
        <v>0</v>
      </c>
    </row>
    <row r="113" spans="1:5" x14ac:dyDescent="0.25">
      <c r="A113" s="49" t="s">
        <v>262</v>
      </c>
      <c r="B113" s="40" t="s">
        <v>132</v>
      </c>
      <c r="C113" s="73">
        <v>1085</v>
      </c>
      <c r="D113" s="11"/>
      <c r="E113" s="10">
        <f t="shared" si="1"/>
        <v>0</v>
      </c>
    </row>
    <row r="114" spans="1:5" x14ac:dyDescent="0.25">
      <c r="A114" s="49" t="s">
        <v>263</v>
      </c>
      <c r="B114" s="40" t="s">
        <v>108</v>
      </c>
      <c r="C114" s="73">
        <v>972</v>
      </c>
      <c r="D114" s="11"/>
      <c r="E114" s="10">
        <f t="shared" si="1"/>
        <v>0</v>
      </c>
    </row>
    <row r="115" spans="1:5" x14ac:dyDescent="0.25">
      <c r="A115" s="49" t="s">
        <v>227</v>
      </c>
      <c r="B115" s="40" t="s">
        <v>76</v>
      </c>
      <c r="C115" s="73">
        <v>647</v>
      </c>
      <c r="D115" s="11"/>
      <c r="E115" s="10">
        <f t="shared" si="1"/>
        <v>0</v>
      </c>
    </row>
    <row r="116" spans="1:5" x14ac:dyDescent="0.25">
      <c r="A116" s="49" t="s">
        <v>228</v>
      </c>
      <c r="B116" s="40" t="s">
        <v>77</v>
      </c>
      <c r="C116" s="73">
        <v>487</v>
      </c>
      <c r="D116" s="11"/>
      <c r="E116" s="10">
        <f t="shared" si="1"/>
        <v>0</v>
      </c>
    </row>
    <row r="117" spans="1:5" x14ac:dyDescent="0.25">
      <c r="A117" s="49" t="s">
        <v>283</v>
      </c>
      <c r="B117" s="40" t="s">
        <v>127</v>
      </c>
      <c r="C117" s="73">
        <v>64</v>
      </c>
      <c r="D117" s="11"/>
      <c r="E117" s="10">
        <f t="shared" si="1"/>
        <v>0</v>
      </c>
    </row>
    <row r="118" spans="1:5" x14ac:dyDescent="0.25">
      <c r="A118" s="49" t="s">
        <v>185</v>
      </c>
      <c r="B118" s="40" t="s">
        <v>41</v>
      </c>
      <c r="C118" s="73">
        <v>250</v>
      </c>
      <c r="D118" s="11"/>
      <c r="E118" s="10">
        <f t="shared" si="1"/>
        <v>0</v>
      </c>
    </row>
    <row r="119" spans="1:5" x14ac:dyDescent="0.25">
      <c r="A119" s="49" t="s">
        <v>186</v>
      </c>
      <c r="B119" s="40" t="s">
        <v>41</v>
      </c>
      <c r="C119" s="73">
        <v>190</v>
      </c>
      <c r="D119" s="11"/>
      <c r="E119" s="10">
        <f t="shared" si="1"/>
        <v>0</v>
      </c>
    </row>
    <row r="120" spans="1:5" x14ac:dyDescent="0.25">
      <c r="A120" s="49" t="s">
        <v>173</v>
      </c>
      <c r="B120" s="40" t="s">
        <v>29</v>
      </c>
      <c r="C120" s="73">
        <v>6</v>
      </c>
      <c r="D120" s="11"/>
      <c r="E120" s="10">
        <f t="shared" si="1"/>
        <v>0</v>
      </c>
    </row>
    <row r="121" spans="1:5" x14ac:dyDescent="0.25">
      <c r="A121" s="49" t="s">
        <v>316</v>
      </c>
      <c r="B121" s="40" t="s">
        <v>313</v>
      </c>
      <c r="C121" s="73">
        <v>62</v>
      </c>
      <c r="D121" s="11"/>
      <c r="E121" s="10">
        <f t="shared" si="1"/>
        <v>0</v>
      </c>
    </row>
    <row r="122" spans="1:5" x14ac:dyDescent="0.25">
      <c r="A122" s="49" t="s">
        <v>264</v>
      </c>
      <c r="B122" s="40" t="s">
        <v>109</v>
      </c>
      <c r="C122" s="73">
        <v>16</v>
      </c>
      <c r="D122" s="11"/>
      <c r="E122" s="10">
        <f t="shared" si="1"/>
        <v>0</v>
      </c>
    </row>
    <row r="123" spans="1:5" x14ac:dyDescent="0.25">
      <c r="A123" s="49" t="s">
        <v>265</v>
      </c>
      <c r="B123" s="40" t="s">
        <v>110</v>
      </c>
      <c r="C123" s="73">
        <v>130</v>
      </c>
      <c r="D123" s="11"/>
      <c r="E123" s="10">
        <f t="shared" si="1"/>
        <v>0</v>
      </c>
    </row>
    <row r="124" spans="1:5" x14ac:dyDescent="0.25">
      <c r="A124" s="49" t="s">
        <v>150</v>
      </c>
      <c r="B124" s="40" t="s">
        <v>14</v>
      </c>
      <c r="C124" s="73">
        <v>101</v>
      </c>
      <c r="D124" s="11"/>
      <c r="E124" s="10">
        <f t="shared" si="1"/>
        <v>0</v>
      </c>
    </row>
    <row r="125" spans="1:5" x14ac:dyDescent="0.25">
      <c r="A125" s="49" t="s">
        <v>187</v>
      </c>
      <c r="B125" s="40" t="s">
        <v>42</v>
      </c>
      <c r="C125" s="73">
        <v>18</v>
      </c>
      <c r="D125" s="11"/>
      <c r="E125" s="10">
        <f t="shared" si="1"/>
        <v>0</v>
      </c>
    </row>
    <row r="126" spans="1:5" x14ac:dyDescent="0.25">
      <c r="A126" s="49" t="s">
        <v>151</v>
      </c>
      <c r="B126" s="40" t="s">
        <v>15</v>
      </c>
      <c r="C126" s="73">
        <v>62</v>
      </c>
      <c r="D126" s="11"/>
      <c r="E126" s="10">
        <f t="shared" si="1"/>
        <v>0</v>
      </c>
    </row>
    <row r="127" spans="1:5" x14ac:dyDescent="0.25">
      <c r="A127" s="49" t="s">
        <v>152</v>
      </c>
      <c r="B127" s="40" t="s">
        <v>16</v>
      </c>
      <c r="C127" s="73">
        <v>181</v>
      </c>
      <c r="D127" s="11"/>
      <c r="E127" s="10">
        <f t="shared" si="1"/>
        <v>0</v>
      </c>
    </row>
    <row r="128" spans="1:5" x14ac:dyDescent="0.25">
      <c r="A128" s="49" t="s">
        <v>230</v>
      </c>
      <c r="B128" s="40" t="s">
        <v>79</v>
      </c>
      <c r="C128" s="73">
        <v>202</v>
      </c>
      <c r="D128" s="11"/>
      <c r="E128" s="10">
        <f t="shared" si="1"/>
        <v>0</v>
      </c>
    </row>
    <row r="129" spans="1:5" x14ac:dyDescent="0.25">
      <c r="A129" s="49" t="s">
        <v>269</v>
      </c>
      <c r="B129" s="40" t="s">
        <v>114</v>
      </c>
      <c r="C129" s="73">
        <v>1830</v>
      </c>
      <c r="D129" s="11"/>
      <c r="E129" s="10">
        <f t="shared" si="1"/>
        <v>0</v>
      </c>
    </row>
    <row r="130" spans="1:5" x14ac:dyDescent="0.25">
      <c r="A130" s="49" t="s">
        <v>270</v>
      </c>
      <c r="B130" s="40" t="s">
        <v>115</v>
      </c>
      <c r="C130" s="73">
        <v>410</v>
      </c>
      <c r="D130" s="11"/>
      <c r="E130" s="10">
        <f t="shared" ref="E130:E146" si="2">C130*D130</f>
        <v>0</v>
      </c>
    </row>
    <row r="131" spans="1:5" x14ac:dyDescent="0.25">
      <c r="A131" s="49" t="s">
        <v>271</v>
      </c>
      <c r="B131" s="40" t="s">
        <v>116</v>
      </c>
      <c r="C131" s="73">
        <v>77</v>
      </c>
      <c r="D131" s="11"/>
      <c r="E131" s="10">
        <f t="shared" si="2"/>
        <v>0</v>
      </c>
    </row>
    <row r="132" spans="1:5" x14ac:dyDescent="0.25">
      <c r="A132" s="49" t="s">
        <v>272</v>
      </c>
      <c r="B132" s="40" t="s">
        <v>117</v>
      </c>
      <c r="C132" s="73">
        <v>105</v>
      </c>
      <c r="D132" s="11"/>
      <c r="E132" s="10">
        <f t="shared" si="2"/>
        <v>0</v>
      </c>
    </row>
    <row r="133" spans="1:5" x14ac:dyDescent="0.25">
      <c r="A133" s="49" t="s">
        <v>273</v>
      </c>
      <c r="B133" s="40" t="s">
        <v>118</v>
      </c>
      <c r="C133" s="73">
        <v>54</v>
      </c>
      <c r="D133" s="11"/>
      <c r="E133" s="10">
        <f t="shared" si="2"/>
        <v>0</v>
      </c>
    </row>
    <row r="134" spans="1:5" x14ac:dyDescent="0.25">
      <c r="A134" s="49" t="s">
        <v>274</v>
      </c>
      <c r="B134" s="40" t="s">
        <v>119</v>
      </c>
      <c r="C134" s="73">
        <v>567</v>
      </c>
      <c r="D134" s="11"/>
      <c r="E134" s="10">
        <f t="shared" si="2"/>
        <v>0</v>
      </c>
    </row>
    <row r="135" spans="1:5" x14ac:dyDescent="0.25">
      <c r="A135" s="49" t="s">
        <v>266</v>
      </c>
      <c r="B135" s="40" t="s">
        <v>111</v>
      </c>
      <c r="C135" s="73">
        <v>18</v>
      </c>
      <c r="D135" s="11"/>
      <c r="E135" s="10">
        <f t="shared" si="2"/>
        <v>0</v>
      </c>
    </row>
    <row r="136" spans="1:5" x14ac:dyDescent="0.25">
      <c r="A136" s="49" t="s">
        <v>267</v>
      </c>
      <c r="B136" s="40" t="s">
        <v>112</v>
      </c>
      <c r="C136" s="73">
        <v>32</v>
      </c>
      <c r="D136" s="11"/>
      <c r="E136" s="10">
        <f t="shared" si="2"/>
        <v>0</v>
      </c>
    </row>
    <row r="137" spans="1:5" x14ac:dyDescent="0.25">
      <c r="A137" s="49" t="s">
        <v>276</v>
      </c>
      <c r="B137" s="40" t="s">
        <v>121</v>
      </c>
      <c r="C137" s="73">
        <v>39</v>
      </c>
      <c r="D137" s="11"/>
      <c r="E137" s="10">
        <f t="shared" si="2"/>
        <v>0</v>
      </c>
    </row>
    <row r="138" spans="1:5" x14ac:dyDescent="0.25">
      <c r="A138" s="49" t="s">
        <v>277</v>
      </c>
      <c r="B138" s="40" t="s">
        <v>122</v>
      </c>
      <c r="C138" s="73">
        <v>229</v>
      </c>
      <c r="D138" s="11"/>
      <c r="E138" s="10">
        <f t="shared" si="2"/>
        <v>0</v>
      </c>
    </row>
    <row r="139" spans="1:5" x14ac:dyDescent="0.25">
      <c r="A139" s="49" t="s">
        <v>278</v>
      </c>
      <c r="B139" s="40" t="s">
        <v>123</v>
      </c>
      <c r="C139" s="73">
        <v>282</v>
      </c>
      <c r="D139" s="11"/>
      <c r="E139" s="10">
        <f t="shared" si="2"/>
        <v>0</v>
      </c>
    </row>
    <row r="140" spans="1:5" x14ac:dyDescent="0.25">
      <c r="A140" s="49" t="s">
        <v>284</v>
      </c>
      <c r="B140" s="40" t="s">
        <v>128</v>
      </c>
      <c r="C140" s="73">
        <v>46</v>
      </c>
      <c r="D140" s="11"/>
      <c r="E140" s="10">
        <f t="shared" si="2"/>
        <v>0</v>
      </c>
    </row>
    <row r="141" spans="1:5" x14ac:dyDescent="0.25">
      <c r="A141" s="49" t="s">
        <v>279</v>
      </c>
      <c r="B141" s="40" t="s">
        <v>124</v>
      </c>
      <c r="C141" s="73">
        <v>375</v>
      </c>
      <c r="D141" s="11"/>
      <c r="E141" s="10">
        <f t="shared" si="2"/>
        <v>0</v>
      </c>
    </row>
    <row r="142" spans="1:5" x14ac:dyDescent="0.25">
      <c r="A142" s="49" t="s">
        <v>280</v>
      </c>
      <c r="B142" s="40" t="s">
        <v>125</v>
      </c>
      <c r="C142" s="73">
        <v>33</v>
      </c>
      <c r="D142" s="11"/>
      <c r="E142" s="10">
        <f t="shared" si="2"/>
        <v>0</v>
      </c>
    </row>
    <row r="143" spans="1:5" x14ac:dyDescent="0.25">
      <c r="A143" s="49" t="s">
        <v>231</v>
      </c>
      <c r="B143" s="40" t="s">
        <v>80</v>
      </c>
      <c r="C143" s="73">
        <v>19</v>
      </c>
      <c r="D143" s="11"/>
      <c r="E143" s="10">
        <f t="shared" si="2"/>
        <v>0</v>
      </c>
    </row>
    <row r="144" spans="1:5" x14ac:dyDescent="0.25">
      <c r="A144" s="49" t="s">
        <v>154</v>
      </c>
      <c r="B144" s="40" t="s">
        <v>17</v>
      </c>
      <c r="C144" s="73">
        <v>14</v>
      </c>
      <c r="D144" s="11"/>
      <c r="E144" s="10">
        <f t="shared" si="2"/>
        <v>0</v>
      </c>
    </row>
    <row r="145" spans="1:5" x14ac:dyDescent="0.25">
      <c r="A145" s="49" t="s">
        <v>153</v>
      </c>
      <c r="B145" s="40" t="s">
        <v>17</v>
      </c>
      <c r="C145" s="73">
        <v>11</v>
      </c>
      <c r="D145" s="11"/>
      <c r="E145" s="10">
        <f t="shared" si="2"/>
        <v>0</v>
      </c>
    </row>
    <row r="146" spans="1:5" x14ac:dyDescent="0.25">
      <c r="A146" s="49">
        <v>148415</v>
      </c>
      <c r="B146" s="40" t="s">
        <v>129</v>
      </c>
      <c r="C146" s="73">
        <v>274</v>
      </c>
      <c r="D146" s="11"/>
      <c r="E146" s="10">
        <f t="shared" si="2"/>
        <v>0</v>
      </c>
    </row>
    <row r="147" spans="1:5" ht="15.75" thickBot="1" x14ac:dyDescent="0.3">
      <c r="C147" s="24"/>
    </row>
    <row r="148" spans="1:5" ht="15.75" thickBot="1" x14ac:dyDescent="0.3">
      <c r="B148" s="92" t="s">
        <v>289</v>
      </c>
      <c r="C148" s="93"/>
      <c r="D148" s="93"/>
      <c r="E148" s="33"/>
    </row>
    <row r="150" spans="1:5" x14ac:dyDescent="0.25">
      <c r="A150" s="30" t="s">
        <v>290</v>
      </c>
      <c r="B150" s="30"/>
      <c r="C150" s="30"/>
      <c r="D150" s="30"/>
      <c r="E150" s="30"/>
    </row>
    <row r="152" spans="1:5" x14ac:dyDescent="0.25">
      <c r="A152" s="29" t="s">
        <v>292</v>
      </c>
    </row>
    <row r="173" spans="5:5" x14ac:dyDescent="0.25">
      <c r="E173">
        <f>C173*D173</f>
        <v>0</v>
      </c>
    </row>
  </sheetData>
  <sheetProtection algorithmName="SHA-512" hashValue="tjigq76rxM/l5ngUNXPfu4MIcsBEJzyVwz4JpnNDZeX5qtdUGiCwnwislJy4CYshOLeYs+XRS4gXVC+Hgu9EiQ==" saltValue="io6P3HQAGzz93yJnHjkOOw==" spinCount="100000" sheet="1"/>
  <mergeCells count="1">
    <mergeCell ref="B148:D148"/>
  </mergeCells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D2F6E-0387-4925-BDD5-7F1773252EA4}">
  <dimension ref="A1:E171"/>
  <sheetViews>
    <sheetView workbookViewId="0">
      <pane ySplit="1" topLeftCell="A137" activePane="bottomLeft" state="frozen"/>
      <selection activeCell="I105" sqref="I105"/>
      <selection pane="bottomLeft" activeCell="H139" sqref="H139"/>
    </sheetView>
  </sheetViews>
  <sheetFormatPr defaultRowHeight="15" x14ac:dyDescent="0.25"/>
  <cols>
    <col min="2" max="2" width="70.7109375" customWidth="1"/>
    <col min="3" max="4" width="15.7109375" customWidth="1"/>
    <col min="5" max="5" width="25.7109375" customWidth="1"/>
    <col min="258" max="258" width="70.7109375" customWidth="1"/>
    <col min="259" max="260" width="10.7109375" customWidth="1"/>
    <col min="514" max="514" width="70.7109375" customWidth="1"/>
    <col min="515" max="516" width="10.7109375" customWidth="1"/>
    <col min="770" max="770" width="70.7109375" customWidth="1"/>
    <col min="771" max="772" width="10.7109375" customWidth="1"/>
    <col min="1026" max="1026" width="70.7109375" customWidth="1"/>
    <col min="1027" max="1028" width="10.7109375" customWidth="1"/>
    <col min="1282" max="1282" width="70.7109375" customWidth="1"/>
    <col min="1283" max="1284" width="10.7109375" customWidth="1"/>
    <col min="1538" max="1538" width="70.7109375" customWidth="1"/>
    <col min="1539" max="1540" width="10.7109375" customWidth="1"/>
    <col min="1794" max="1794" width="70.7109375" customWidth="1"/>
    <col min="1795" max="1796" width="10.7109375" customWidth="1"/>
    <col min="2050" max="2050" width="70.7109375" customWidth="1"/>
    <col min="2051" max="2052" width="10.7109375" customWidth="1"/>
    <col min="2306" max="2306" width="70.7109375" customWidth="1"/>
    <col min="2307" max="2308" width="10.7109375" customWidth="1"/>
    <col min="2562" max="2562" width="70.7109375" customWidth="1"/>
    <col min="2563" max="2564" width="10.7109375" customWidth="1"/>
    <col min="2818" max="2818" width="70.7109375" customWidth="1"/>
    <col min="2819" max="2820" width="10.7109375" customWidth="1"/>
    <col min="3074" max="3074" width="70.7109375" customWidth="1"/>
    <col min="3075" max="3076" width="10.7109375" customWidth="1"/>
    <col min="3330" max="3330" width="70.7109375" customWidth="1"/>
    <col min="3331" max="3332" width="10.7109375" customWidth="1"/>
    <col min="3586" max="3586" width="70.7109375" customWidth="1"/>
    <col min="3587" max="3588" width="10.7109375" customWidth="1"/>
    <col min="3842" max="3842" width="70.7109375" customWidth="1"/>
    <col min="3843" max="3844" width="10.7109375" customWidth="1"/>
    <col min="4098" max="4098" width="70.7109375" customWidth="1"/>
    <col min="4099" max="4100" width="10.7109375" customWidth="1"/>
    <col min="4354" max="4354" width="70.7109375" customWidth="1"/>
    <col min="4355" max="4356" width="10.7109375" customWidth="1"/>
    <col min="4610" max="4610" width="70.7109375" customWidth="1"/>
    <col min="4611" max="4612" width="10.7109375" customWidth="1"/>
    <col min="4866" max="4866" width="70.7109375" customWidth="1"/>
    <col min="4867" max="4868" width="10.7109375" customWidth="1"/>
    <col min="5122" max="5122" width="70.7109375" customWidth="1"/>
    <col min="5123" max="5124" width="10.7109375" customWidth="1"/>
    <col min="5378" max="5378" width="70.7109375" customWidth="1"/>
    <col min="5379" max="5380" width="10.7109375" customWidth="1"/>
    <col min="5634" max="5634" width="70.7109375" customWidth="1"/>
    <col min="5635" max="5636" width="10.7109375" customWidth="1"/>
    <col min="5890" max="5890" width="70.7109375" customWidth="1"/>
    <col min="5891" max="5892" width="10.7109375" customWidth="1"/>
    <col min="6146" max="6146" width="70.7109375" customWidth="1"/>
    <col min="6147" max="6148" width="10.7109375" customWidth="1"/>
    <col min="6402" max="6402" width="70.7109375" customWidth="1"/>
    <col min="6403" max="6404" width="10.7109375" customWidth="1"/>
    <col min="6658" max="6658" width="70.7109375" customWidth="1"/>
    <col min="6659" max="6660" width="10.7109375" customWidth="1"/>
    <col min="6914" max="6914" width="70.7109375" customWidth="1"/>
    <col min="6915" max="6916" width="10.7109375" customWidth="1"/>
    <col min="7170" max="7170" width="70.7109375" customWidth="1"/>
    <col min="7171" max="7172" width="10.7109375" customWidth="1"/>
    <col min="7426" max="7426" width="70.7109375" customWidth="1"/>
    <col min="7427" max="7428" width="10.7109375" customWidth="1"/>
    <col min="7682" max="7682" width="70.7109375" customWidth="1"/>
    <col min="7683" max="7684" width="10.7109375" customWidth="1"/>
    <col min="7938" max="7938" width="70.7109375" customWidth="1"/>
    <col min="7939" max="7940" width="10.7109375" customWidth="1"/>
    <col min="8194" max="8194" width="70.7109375" customWidth="1"/>
    <col min="8195" max="8196" width="10.7109375" customWidth="1"/>
    <col min="8450" max="8450" width="70.7109375" customWidth="1"/>
    <col min="8451" max="8452" width="10.7109375" customWidth="1"/>
    <col min="8706" max="8706" width="70.7109375" customWidth="1"/>
    <col min="8707" max="8708" width="10.7109375" customWidth="1"/>
    <col min="8962" max="8962" width="70.7109375" customWidth="1"/>
    <col min="8963" max="8964" width="10.7109375" customWidth="1"/>
    <col min="9218" max="9218" width="70.7109375" customWidth="1"/>
    <col min="9219" max="9220" width="10.7109375" customWidth="1"/>
    <col min="9474" max="9474" width="70.7109375" customWidth="1"/>
    <col min="9475" max="9476" width="10.7109375" customWidth="1"/>
    <col min="9730" max="9730" width="70.7109375" customWidth="1"/>
    <col min="9731" max="9732" width="10.7109375" customWidth="1"/>
    <col min="9986" max="9986" width="70.7109375" customWidth="1"/>
    <col min="9987" max="9988" width="10.7109375" customWidth="1"/>
    <col min="10242" max="10242" width="70.7109375" customWidth="1"/>
    <col min="10243" max="10244" width="10.7109375" customWidth="1"/>
    <col min="10498" max="10498" width="70.7109375" customWidth="1"/>
    <col min="10499" max="10500" width="10.7109375" customWidth="1"/>
    <col min="10754" max="10754" width="70.7109375" customWidth="1"/>
    <col min="10755" max="10756" width="10.7109375" customWidth="1"/>
    <col min="11010" max="11010" width="70.7109375" customWidth="1"/>
    <col min="11011" max="11012" width="10.7109375" customWidth="1"/>
    <col min="11266" max="11266" width="70.7109375" customWidth="1"/>
    <col min="11267" max="11268" width="10.7109375" customWidth="1"/>
    <col min="11522" max="11522" width="70.7109375" customWidth="1"/>
    <col min="11523" max="11524" width="10.7109375" customWidth="1"/>
    <col min="11778" max="11778" width="70.7109375" customWidth="1"/>
    <col min="11779" max="11780" width="10.7109375" customWidth="1"/>
    <col min="12034" max="12034" width="70.7109375" customWidth="1"/>
    <col min="12035" max="12036" width="10.7109375" customWidth="1"/>
    <col min="12290" max="12290" width="70.7109375" customWidth="1"/>
    <col min="12291" max="12292" width="10.7109375" customWidth="1"/>
    <col min="12546" max="12546" width="70.7109375" customWidth="1"/>
    <col min="12547" max="12548" width="10.7109375" customWidth="1"/>
    <col min="12802" max="12802" width="70.7109375" customWidth="1"/>
    <col min="12803" max="12804" width="10.7109375" customWidth="1"/>
    <col min="13058" max="13058" width="70.7109375" customWidth="1"/>
    <col min="13059" max="13060" width="10.7109375" customWidth="1"/>
    <col min="13314" max="13314" width="70.7109375" customWidth="1"/>
    <col min="13315" max="13316" width="10.7109375" customWidth="1"/>
    <col min="13570" max="13570" width="70.7109375" customWidth="1"/>
    <col min="13571" max="13572" width="10.7109375" customWidth="1"/>
    <col min="13826" max="13826" width="70.7109375" customWidth="1"/>
    <col min="13827" max="13828" width="10.7109375" customWidth="1"/>
    <col min="14082" max="14082" width="70.7109375" customWidth="1"/>
    <col min="14083" max="14084" width="10.7109375" customWidth="1"/>
    <col min="14338" max="14338" width="70.7109375" customWidth="1"/>
    <col min="14339" max="14340" width="10.7109375" customWidth="1"/>
    <col min="14594" max="14594" width="70.7109375" customWidth="1"/>
    <col min="14595" max="14596" width="10.7109375" customWidth="1"/>
    <col min="14850" max="14850" width="70.7109375" customWidth="1"/>
    <col min="14851" max="14852" width="10.7109375" customWidth="1"/>
    <col min="15106" max="15106" width="70.7109375" customWidth="1"/>
    <col min="15107" max="15108" width="10.7109375" customWidth="1"/>
    <col min="15362" max="15362" width="70.7109375" customWidth="1"/>
    <col min="15363" max="15364" width="10.7109375" customWidth="1"/>
    <col min="15618" max="15618" width="70.7109375" customWidth="1"/>
    <col min="15619" max="15620" width="10.7109375" customWidth="1"/>
    <col min="15874" max="15874" width="70.7109375" customWidth="1"/>
    <col min="15875" max="15876" width="10.7109375" customWidth="1"/>
    <col min="16130" max="16130" width="70.7109375" customWidth="1"/>
    <col min="16131" max="16132" width="10.7109375" customWidth="1"/>
  </cols>
  <sheetData>
    <row r="1" spans="1:5" ht="45" x14ac:dyDescent="0.25">
      <c r="A1" s="19" t="s">
        <v>134</v>
      </c>
      <c r="B1" s="2" t="s">
        <v>0</v>
      </c>
      <c r="C1" s="20" t="s">
        <v>133</v>
      </c>
      <c r="D1" s="21" t="s">
        <v>288</v>
      </c>
      <c r="E1" s="31" t="s">
        <v>293</v>
      </c>
    </row>
    <row r="2" spans="1:5" x14ac:dyDescent="0.25">
      <c r="A2" s="49" t="s">
        <v>232</v>
      </c>
      <c r="B2" s="40" t="s">
        <v>81</v>
      </c>
      <c r="C2" s="73">
        <v>3</v>
      </c>
      <c r="D2" s="11"/>
      <c r="E2" s="10">
        <f>C2*D2</f>
        <v>0</v>
      </c>
    </row>
    <row r="3" spans="1:5" x14ac:dyDescent="0.25">
      <c r="A3" s="49" t="s">
        <v>234</v>
      </c>
      <c r="B3" s="40" t="s">
        <v>82</v>
      </c>
      <c r="C3" s="73">
        <v>12</v>
      </c>
      <c r="D3" s="11"/>
      <c r="E3" s="10">
        <f t="shared" ref="E3:E64" si="0">C3*D3</f>
        <v>0</v>
      </c>
    </row>
    <row r="4" spans="1:5" x14ac:dyDescent="0.25">
      <c r="A4" s="49" t="s">
        <v>233</v>
      </c>
      <c r="B4" s="40" t="s">
        <v>82</v>
      </c>
      <c r="C4" s="73">
        <v>2</v>
      </c>
      <c r="D4" s="11"/>
      <c r="E4" s="10">
        <f t="shared" si="0"/>
        <v>0</v>
      </c>
    </row>
    <row r="5" spans="1:5" x14ac:dyDescent="0.25">
      <c r="A5" s="49" t="s">
        <v>204</v>
      </c>
      <c r="B5" s="40" t="s">
        <v>59</v>
      </c>
      <c r="C5" s="73">
        <v>8</v>
      </c>
      <c r="D5" s="11"/>
      <c r="E5" s="10">
        <f t="shared" si="0"/>
        <v>0</v>
      </c>
    </row>
    <row r="6" spans="1:5" x14ac:dyDescent="0.25">
      <c r="A6" s="49" t="s">
        <v>235</v>
      </c>
      <c r="B6" s="40" t="s">
        <v>83</v>
      </c>
      <c r="C6" s="73">
        <v>37</v>
      </c>
      <c r="D6" s="11"/>
      <c r="E6" s="10">
        <f t="shared" si="0"/>
        <v>0</v>
      </c>
    </row>
    <row r="7" spans="1:5" x14ac:dyDescent="0.25">
      <c r="A7" s="49" t="s">
        <v>304</v>
      </c>
      <c r="B7" s="40" t="s">
        <v>303</v>
      </c>
      <c r="C7" s="73">
        <v>7</v>
      </c>
      <c r="D7" s="11"/>
      <c r="E7" s="10">
        <f t="shared" si="0"/>
        <v>0</v>
      </c>
    </row>
    <row r="8" spans="1:5" x14ac:dyDescent="0.25">
      <c r="A8" s="49" t="s">
        <v>205</v>
      </c>
      <c r="B8" s="40" t="s">
        <v>60</v>
      </c>
      <c r="C8" s="73">
        <v>85</v>
      </c>
      <c r="D8" s="11"/>
      <c r="E8" s="10">
        <f t="shared" si="0"/>
        <v>0</v>
      </c>
    </row>
    <row r="9" spans="1:5" x14ac:dyDescent="0.25">
      <c r="A9" s="49" t="s">
        <v>206</v>
      </c>
      <c r="B9" s="40" t="s">
        <v>61</v>
      </c>
      <c r="C9" s="73">
        <v>109</v>
      </c>
      <c r="D9" s="11"/>
      <c r="E9" s="10">
        <f t="shared" si="0"/>
        <v>0</v>
      </c>
    </row>
    <row r="10" spans="1:5" x14ac:dyDescent="0.25">
      <c r="A10" s="49" t="s">
        <v>201</v>
      </c>
      <c r="B10" s="40" t="s">
        <v>57</v>
      </c>
      <c r="C10" s="73">
        <v>42</v>
      </c>
      <c r="D10" s="11"/>
      <c r="E10" s="10">
        <f t="shared" si="0"/>
        <v>0</v>
      </c>
    </row>
    <row r="11" spans="1:5" x14ac:dyDescent="0.25">
      <c r="A11" s="49" t="s">
        <v>202</v>
      </c>
      <c r="B11" s="40" t="s">
        <v>58</v>
      </c>
      <c r="C11" s="73">
        <v>7</v>
      </c>
      <c r="D11" s="11"/>
      <c r="E11" s="10">
        <f t="shared" si="0"/>
        <v>0</v>
      </c>
    </row>
    <row r="12" spans="1:5" x14ac:dyDescent="0.25">
      <c r="A12" s="49" t="s">
        <v>208</v>
      </c>
      <c r="B12" s="40" t="s">
        <v>130</v>
      </c>
      <c r="C12" s="73">
        <v>93</v>
      </c>
      <c r="D12" s="11"/>
      <c r="E12" s="10">
        <f t="shared" si="0"/>
        <v>0</v>
      </c>
    </row>
    <row r="13" spans="1:5" x14ac:dyDescent="0.25">
      <c r="A13" s="49" t="s">
        <v>207</v>
      </c>
      <c r="B13" s="40" t="s">
        <v>62</v>
      </c>
      <c r="C13" s="73">
        <v>56</v>
      </c>
      <c r="D13" s="11"/>
      <c r="E13" s="10">
        <f t="shared" si="0"/>
        <v>0</v>
      </c>
    </row>
    <row r="14" spans="1:5" x14ac:dyDescent="0.25">
      <c r="A14" s="49" t="s">
        <v>209</v>
      </c>
      <c r="B14" s="40" t="s">
        <v>62</v>
      </c>
      <c r="C14" s="73">
        <v>57</v>
      </c>
      <c r="D14" s="11"/>
      <c r="E14" s="10">
        <f t="shared" si="0"/>
        <v>0</v>
      </c>
    </row>
    <row r="15" spans="1:5" x14ac:dyDescent="0.25">
      <c r="A15" s="49" t="s">
        <v>314</v>
      </c>
      <c r="B15" s="40" t="s">
        <v>63</v>
      </c>
      <c r="C15" s="73">
        <v>1</v>
      </c>
      <c r="D15" s="11"/>
      <c r="E15" s="10">
        <f t="shared" si="0"/>
        <v>0</v>
      </c>
    </row>
    <row r="16" spans="1:5" x14ac:dyDescent="0.25">
      <c r="A16" s="49" t="s">
        <v>210</v>
      </c>
      <c r="B16" s="40" t="s">
        <v>63</v>
      </c>
      <c r="C16" s="73">
        <v>27</v>
      </c>
      <c r="D16" s="11"/>
      <c r="E16" s="10">
        <f t="shared" si="0"/>
        <v>0</v>
      </c>
    </row>
    <row r="17" spans="1:5" x14ac:dyDescent="0.25">
      <c r="A17" s="49" t="s">
        <v>309</v>
      </c>
      <c r="B17" s="40" t="s">
        <v>63</v>
      </c>
      <c r="C17" s="73">
        <v>5</v>
      </c>
      <c r="D17" s="11"/>
      <c r="E17" s="10">
        <f t="shared" si="0"/>
        <v>0</v>
      </c>
    </row>
    <row r="18" spans="1:5" x14ac:dyDescent="0.25">
      <c r="A18" s="49" t="s">
        <v>236</v>
      </c>
      <c r="B18" s="40" t="s">
        <v>84</v>
      </c>
      <c r="C18" s="73">
        <v>19</v>
      </c>
      <c r="D18" s="11"/>
      <c r="E18" s="10">
        <f t="shared" si="0"/>
        <v>0</v>
      </c>
    </row>
    <row r="19" spans="1:5" x14ac:dyDescent="0.25">
      <c r="A19" s="49" t="s">
        <v>212</v>
      </c>
      <c r="B19" s="40" t="s">
        <v>65</v>
      </c>
      <c r="C19" s="73">
        <v>280</v>
      </c>
      <c r="D19" s="11"/>
      <c r="E19" s="10">
        <f t="shared" si="0"/>
        <v>0</v>
      </c>
    </row>
    <row r="20" spans="1:5" x14ac:dyDescent="0.25">
      <c r="A20" s="49" t="s">
        <v>135</v>
      </c>
      <c r="B20" s="40" t="s">
        <v>2</v>
      </c>
      <c r="C20" s="73">
        <v>42</v>
      </c>
      <c r="D20" s="11"/>
      <c r="E20" s="10">
        <f t="shared" si="0"/>
        <v>0</v>
      </c>
    </row>
    <row r="21" spans="1:5" x14ac:dyDescent="0.25">
      <c r="A21" s="49" t="s">
        <v>168</v>
      </c>
      <c r="B21" s="40" t="s">
        <v>24</v>
      </c>
      <c r="C21" s="73">
        <v>50</v>
      </c>
      <c r="D21" s="11"/>
      <c r="E21" s="10">
        <f t="shared" si="0"/>
        <v>0</v>
      </c>
    </row>
    <row r="22" spans="1:5" x14ac:dyDescent="0.25">
      <c r="A22" s="49" t="s">
        <v>169</v>
      </c>
      <c r="B22" s="40" t="s">
        <v>25</v>
      </c>
      <c r="C22" s="73">
        <v>10</v>
      </c>
      <c r="D22" s="11"/>
      <c r="E22" s="10">
        <f t="shared" si="0"/>
        <v>0</v>
      </c>
    </row>
    <row r="23" spans="1:5" x14ac:dyDescent="0.25">
      <c r="A23" s="60">
        <v>150887</v>
      </c>
      <c r="B23" s="40" t="s">
        <v>305</v>
      </c>
      <c r="C23" s="73">
        <v>15</v>
      </c>
      <c r="D23" s="11"/>
      <c r="E23" s="10">
        <f t="shared" si="0"/>
        <v>0</v>
      </c>
    </row>
    <row r="24" spans="1:5" x14ac:dyDescent="0.25">
      <c r="A24" s="49" t="s">
        <v>177</v>
      </c>
      <c r="B24" s="40" t="s">
        <v>33</v>
      </c>
      <c r="C24" s="73">
        <v>44</v>
      </c>
      <c r="D24" s="11"/>
      <c r="E24" s="10">
        <f t="shared" si="0"/>
        <v>0</v>
      </c>
    </row>
    <row r="25" spans="1:5" x14ac:dyDescent="0.25">
      <c r="A25" s="49" t="s">
        <v>237</v>
      </c>
      <c r="B25" s="40" t="s">
        <v>85</v>
      </c>
      <c r="C25" s="73">
        <v>3</v>
      </c>
      <c r="D25" s="11"/>
      <c r="E25" s="10">
        <f t="shared" si="0"/>
        <v>0</v>
      </c>
    </row>
    <row r="26" spans="1:5" x14ac:dyDescent="0.25">
      <c r="A26" s="49" t="s">
        <v>239</v>
      </c>
      <c r="B26" s="40" t="s">
        <v>87</v>
      </c>
      <c r="C26" s="73">
        <v>15</v>
      </c>
      <c r="D26" s="11"/>
      <c r="E26" s="10">
        <f t="shared" si="0"/>
        <v>0</v>
      </c>
    </row>
    <row r="27" spans="1:5" x14ac:dyDescent="0.25">
      <c r="A27" s="49" t="s">
        <v>238</v>
      </c>
      <c r="B27" s="40" t="s">
        <v>86</v>
      </c>
      <c r="C27" s="73">
        <v>152</v>
      </c>
      <c r="D27" s="11"/>
      <c r="E27" s="10">
        <f t="shared" si="0"/>
        <v>0</v>
      </c>
    </row>
    <row r="28" spans="1:5" x14ac:dyDescent="0.25">
      <c r="A28" s="49" t="s">
        <v>213</v>
      </c>
      <c r="B28" s="40" t="s">
        <v>66</v>
      </c>
      <c r="C28" s="73">
        <v>21</v>
      </c>
      <c r="D28" s="11"/>
      <c r="E28" s="10">
        <f t="shared" si="0"/>
        <v>0</v>
      </c>
    </row>
    <row r="29" spans="1:5" x14ac:dyDescent="0.25">
      <c r="A29" s="49" t="s">
        <v>214</v>
      </c>
      <c r="B29" s="40" t="s">
        <v>66</v>
      </c>
      <c r="C29" s="73">
        <v>47</v>
      </c>
      <c r="D29" s="11"/>
      <c r="E29" s="10">
        <f t="shared" si="0"/>
        <v>0</v>
      </c>
    </row>
    <row r="30" spans="1:5" x14ac:dyDescent="0.25">
      <c r="A30" s="49" t="s">
        <v>216</v>
      </c>
      <c r="B30" s="40" t="s">
        <v>68</v>
      </c>
      <c r="C30" s="73">
        <v>37</v>
      </c>
      <c r="D30" s="11"/>
      <c r="E30" s="10">
        <f t="shared" si="0"/>
        <v>0</v>
      </c>
    </row>
    <row r="31" spans="1:5" x14ac:dyDescent="0.25">
      <c r="A31" s="49" t="s">
        <v>217</v>
      </c>
      <c r="B31" s="40" t="s">
        <v>69</v>
      </c>
      <c r="C31" s="73">
        <v>270</v>
      </c>
      <c r="D31" s="11"/>
      <c r="E31" s="10">
        <f t="shared" si="0"/>
        <v>0</v>
      </c>
    </row>
    <row r="32" spans="1:5" x14ac:dyDescent="0.25">
      <c r="A32" s="49" t="s">
        <v>155</v>
      </c>
      <c r="B32" s="40" t="s">
        <v>18</v>
      </c>
      <c r="C32" s="73">
        <v>26</v>
      </c>
      <c r="D32" s="11"/>
      <c r="E32" s="10">
        <f t="shared" si="0"/>
        <v>0</v>
      </c>
    </row>
    <row r="33" spans="1:5" x14ac:dyDescent="0.25">
      <c r="A33" s="49" t="s">
        <v>156</v>
      </c>
      <c r="B33" s="40" t="s">
        <v>18</v>
      </c>
      <c r="C33" s="73">
        <v>67</v>
      </c>
      <c r="D33" s="11"/>
      <c r="E33" s="10">
        <f t="shared" si="0"/>
        <v>0</v>
      </c>
    </row>
    <row r="34" spans="1:5" x14ac:dyDescent="0.25">
      <c r="A34" s="49" t="s">
        <v>157</v>
      </c>
      <c r="B34" s="40" t="s">
        <v>18</v>
      </c>
      <c r="C34" s="73">
        <v>34</v>
      </c>
      <c r="D34" s="11"/>
      <c r="E34" s="10">
        <f t="shared" si="0"/>
        <v>0</v>
      </c>
    </row>
    <row r="35" spans="1:5" x14ac:dyDescent="0.25">
      <c r="A35" s="49" t="s">
        <v>158</v>
      </c>
      <c r="B35" s="40" t="s">
        <v>18</v>
      </c>
      <c r="C35" s="73">
        <v>55</v>
      </c>
      <c r="D35" s="11"/>
      <c r="E35" s="10">
        <f t="shared" si="0"/>
        <v>0</v>
      </c>
    </row>
    <row r="36" spans="1:5" x14ac:dyDescent="0.25">
      <c r="A36" s="49" t="s">
        <v>159</v>
      </c>
      <c r="B36" s="40" t="s">
        <v>18</v>
      </c>
      <c r="C36" s="73">
        <v>36</v>
      </c>
      <c r="D36" s="11"/>
      <c r="E36" s="10">
        <f t="shared" si="0"/>
        <v>0</v>
      </c>
    </row>
    <row r="37" spans="1:5" x14ac:dyDescent="0.25">
      <c r="A37" s="49" t="s">
        <v>188</v>
      </c>
      <c r="B37" s="40" t="s">
        <v>43</v>
      </c>
      <c r="C37" s="73">
        <v>86</v>
      </c>
      <c r="D37" s="11"/>
      <c r="E37" s="10">
        <f t="shared" si="0"/>
        <v>0</v>
      </c>
    </row>
    <row r="38" spans="1:5" x14ac:dyDescent="0.25">
      <c r="A38" s="49" t="s">
        <v>189</v>
      </c>
      <c r="B38" s="40" t="s">
        <v>44</v>
      </c>
      <c r="C38" s="73">
        <v>4</v>
      </c>
      <c r="D38" s="11"/>
      <c r="E38" s="10">
        <f t="shared" si="0"/>
        <v>0</v>
      </c>
    </row>
    <row r="39" spans="1:5" x14ac:dyDescent="0.25">
      <c r="A39" s="49" t="s">
        <v>241</v>
      </c>
      <c r="B39" s="40" t="s">
        <v>88</v>
      </c>
      <c r="C39" s="73">
        <v>194</v>
      </c>
      <c r="D39" s="11"/>
      <c r="E39" s="10">
        <f t="shared" si="0"/>
        <v>0</v>
      </c>
    </row>
    <row r="40" spans="1:5" x14ac:dyDescent="0.25">
      <c r="A40" s="49" t="s">
        <v>136</v>
      </c>
      <c r="B40" s="40" t="s">
        <v>3</v>
      </c>
      <c r="C40" s="73">
        <v>106</v>
      </c>
      <c r="D40" s="11"/>
      <c r="E40" s="10">
        <f t="shared" si="0"/>
        <v>0</v>
      </c>
    </row>
    <row r="41" spans="1:5" x14ac:dyDescent="0.25">
      <c r="A41" s="49" t="s">
        <v>137</v>
      </c>
      <c r="B41" s="40" t="s">
        <v>4</v>
      </c>
      <c r="C41" s="73">
        <v>155</v>
      </c>
      <c r="D41" s="11"/>
      <c r="E41" s="10">
        <f t="shared" si="0"/>
        <v>0</v>
      </c>
    </row>
    <row r="42" spans="1:5" x14ac:dyDescent="0.25">
      <c r="A42" s="49" t="s">
        <v>178</v>
      </c>
      <c r="B42" s="40" t="s">
        <v>34</v>
      </c>
      <c r="C42" s="80">
        <v>5</v>
      </c>
      <c r="D42" s="11"/>
      <c r="E42" s="10">
        <f t="shared" si="0"/>
        <v>0</v>
      </c>
    </row>
    <row r="43" spans="1:5" x14ac:dyDescent="0.25">
      <c r="A43" s="49" t="s">
        <v>180</v>
      </c>
      <c r="B43" s="40" t="s">
        <v>36</v>
      </c>
      <c r="C43" s="73">
        <v>37</v>
      </c>
      <c r="D43" s="11"/>
      <c r="E43" s="10">
        <f t="shared" si="0"/>
        <v>0</v>
      </c>
    </row>
    <row r="44" spans="1:5" x14ac:dyDescent="0.25">
      <c r="A44" s="49" t="s">
        <v>170</v>
      </c>
      <c r="B44" s="40" t="s">
        <v>26</v>
      </c>
      <c r="C44" s="73">
        <v>25</v>
      </c>
      <c r="D44" s="11"/>
      <c r="E44" s="10">
        <f t="shared" si="0"/>
        <v>0</v>
      </c>
    </row>
    <row r="45" spans="1:5" x14ac:dyDescent="0.25">
      <c r="A45" s="49" t="s">
        <v>171</v>
      </c>
      <c r="B45" s="40" t="s">
        <v>27</v>
      </c>
      <c r="C45" s="73">
        <v>86</v>
      </c>
      <c r="D45" s="11"/>
      <c r="E45" s="10">
        <f t="shared" si="0"/>
        <v>0</v>
      </c>
    </row>
    <row r="46" spans="1:5" x14ac:dyDescent="0.25">
      <c r="A46" s="49" t="s">
        <v>308</v>
      </c>
      <c r="B46" s="40" t="s">
        <v>307</v>
      </c>
      <c r="C46" s="73">
        <v>23</v>
      </c>
      <c r="D46" s="11"/>
      <c r="E46" s="10">
        <f t="shared" si="0"/>
        <v>0</v>
      </c>
    </row>
    <row r="47" spans="1:5" x14ac:dyDescent="0.25">
      <c r="A47" s="49" t="s">
        <v>160</v>
      </c>
      <c r="B47" s="40" t="s">
        <v>19</v>
      </c>
      <c r="C47" s="73">
        <v>12</v>
      </c>
      <c r="D47" s="11"/>
      <c r="E47" s="10">
        <f t="shared" si="0"/>
        <v>0</v>
      </c>
    </row>
    <row r="48" spans="1:5" x14ac:dyDescent="0.25">
      <c r="A48" s="49" t="s">
        <v>161</v>
      </c>
      <c r="B48" s="40" t="s">
        <v>19</v>
      </c>
      <c r="C48" s="73">
        <v>13</v>
      </c>
      <c r="D48" s="11"/>
      <c r="E48" s="10">
        <f t="shared" si="0"/>
        <v>0</v>
      </c>
    </row>
    <row r="49" spans="1:5" x14ac:dyDescent="0.25">
      <c r="A49" s="49" t="s">
        <v>163</v>
      </c>
      <c r="B49" s="40" t="s">
        <v>20</v>
      </c>
      <c r="C49" s="73">
        <v>7</v>
      </c>
      <c r="D49" s="11"/>
      <c r="E49" s="10">
        <f t="shared" si="0"/>
        <v>0</v>
      </c>
    </row>
    <row r="50" spans="1:5" x14ac:dyDescent="0.25">
      <c r="A50" s="49" t="s">
        <v>164</v>
      </c>
      <c r="B50" s="40" t="s">
        <v>20</v>
      </c>
      <c r="C50" s="73">
        <v>5</v>
      </c>
      <c r="D50" s="11"/>
      <c r="E50" s="10">
        <f t="shared" si="0"/>
        <v>0</v>
      </c>
    </row>
    <row r="51" spans="1:5" x14ac:dyDescent="0.25">
      <c r="A51" s="49" t="s">
        <v>162</v>
      </c>
      <c r="B51" s="40" t="s">
        <v>20</v>
      </c>
      <c r="C51" s="73">
        <v>1</v>
      </c>
      <c r="D51" s="11"/>
      <c r="E51" s="10">
        <f t="shared" si="0"/>
        <v>0</v>
      </c>
    </row>
    <row r="52" spans="1:5" x14ac:dyDescent="0.25">
      <c r="A52" s="49" t="s">
        <v>242</v>
      </c>
      <c r="B52" s="40" t="s">
        <v>89</v>
      </c>
      <c r="C52" s="73">
        <v>34</v>
      </c>
      <c r="D52" s="11"/>
      <c r="E52" s="10">
        <f t="shared" si="0"/>
        <v>0</v>
      </c>
    </row>
    <row r="53" spans="1:5" x14ac:dyDescent="0.25">
      <c r="A53" s="49" t="s">
        <v>243</v>
      </c>
      <c r="B53" s="40" t="s">
        <v>90</v>
      </c>
      <c r="C53" s="73">
        <v>7</v>
      </c>
      <c r="D53" s="11"/>
      <c r="E53" s="10">
        <f t="shared" si="0"/>
        <v>0</v>
      </c>
    </row>
    <row r="54" spans="1:5" x14ac:dyDescent="0.25">
      <c r="A54" s="49" t="s">
        <v>244</v>
      </c>
      <c r="B54" s="40" t="s">
        <v>91</v>
      </c>
      <c r="C54" s="73">
        <v>37</v>
      </c>
      <c r="D54" s="11"/>
      <c r="E54" s="10">
        <f t="shared" si="0"/>
        <v>0</v>
      </c>
    </row>
    <row r="55" spans="1:5" x14ac:dyDescent="0.25">
      <c r="A55" s="49" t="s">
        <v>245</v>
      </c>
      <c r="B55" s="40" t="s">
        <v>92</v>
      </c>
      <c r="C55" s="73">
        <v>45</v>
      </c>
      <c r="D55" s="11"/>
      <c r="E55" s="10">
        <f t="shared" si="0"/>
        <v>0</v>
      </c>
    </row>
    <row r="56" spans="1:5" x14ac:dyDescent="0.25">
      <c r="A56" s="49" t="s">
        <v>247</v>
      </c>
      <c r="B56" s="40" t="s">
        <v>93</v>
      </c>
      <c r="C56" s="73">
        <v>28</v>
      </c>
      <c r="D56" s="11"/>
      <c r="E56" s="10">
        <f t="shared" si="0"/>
        <v>0</v>
      </c>
    </row>
    <row r="57" spans="1:5" x14ac:dyDescent="0.25">
      <c r="A57" s="49" t="s">
        <v>246</v>
      </c>
      <c r="B57" s="40" t="s">
        <v>93</v>
      </c>
      <c r="C57" s="73">
        <v>138</v>
      </c>
      <c r="D57" s="11"/>
      <c r="E57" s="10">
        <f t="shared" si="0"/>
        <v>0</v>
      </c>
    </row>
    <row r="58" spans="1:5" x14ac:dyDescent="0.25">
      <c r="A58" s="49" t="s">
        <v>138</v>
      </c>
      <c r="B58" s="40" t="s">
        <v>5</v>
      </c>
      <c r="C58" s="73">
        <v>12</v>
      </c>
      <c r="D58" s="11"/>
      <c r="E58" s="10">
        <f t="shared" si="0"/>
        <v>0</v>
      </c>
    </row>
    <row r="59" spans="1:5" x14ac:dyDescent="0.25">
      <c r="A59" s="49" t="s">
        <v>139</v>
      </c>
      <c r="B59" s="40" t="s">
        <v>5</v>
      </c>
      <c r="C59" s="73">
        <v>11</v>
      </c>
      <c r="D59" s="11"/>
      <c r="E59" s="10">
        <f t="shared" si="0"/>
        <v>0</v>
      </c>
    </row>
    <row r="60" spans="1:5" x14ac:dyDescent="0.25">
      <c r="A60" s="49" t="s">
        <v>315</v>
      </c>
      <c r="B60" s="40" t="s">
        <v>310</v>
      </c>
      <c r="C60" s="73">
        <v>4</v>
      </c>
      <c r="D60" s="11"/>
      <c r="E60" s="10">
        <f t="shared" si="0"/>
        <v>0</v>
      </c>
    </row>
    <row r="61" spans="1:5" x14ac:dyDescent="0.25">
      <c r="A61" s="49" t="s">
        <v>165</v>
      </c>
      <c r="B61" s="40" t="s">
        <v>21</v>
      </c>
      <c r="C61" s="73">
        <v>55</v>
      </c>
      <c r="D61" s="11"/>
      <c r="E61" s="10">
        <f t="shared" si="0"/>
        <v>0</v>
      </c>
    </row>
    <row r="62" spans="1:5" x14ac:dyDescent="0.25">
      <c r="A62" s="49" t="s">
        <v>166</v>
      </c>
      <c r="B62" s="40" t="s">
        <v>22</v>
      </c>
      <c r="C62" s="73">
        <v>13</v>
      </c>
      <c r="D62" s="11"/>
      <c r="E62" s="10">
        <f t="shared" si="0"/>
        <v>0</v>
      </c>
    </row>
    <row r="63" spans="1:5" x14ac:dyDescent="0.25">
      <c r="A63" s="49" t="s">
        <v>140</v>
      </c>
      <c r="B63" s="40" t="s">
        <v>6</v>
      </c>
      <c r="C63" s="73">
        <v>53</v>
      </c>
      <c r="D63" s="11"/>
      <c r="E63" s="10">
        <f t="shared" si="0"/>
        <v>0</v>
      </c>
    </row>
    <row r="64" spans="1:5" x14ac:dyDescent="0.25">
      <c r="A64" s="49" t="s">
        <v>192</v>
      </c>
      <c r="B64" s="40" t="s">
        <v>47</v>
      </c>
      <c r="C64" s="73">
        <v>1</v>
      </c>
      <c r="D64" s="11"/>
      <c r="E64" s="10">
        <f t="shared" si="0"/>
        <v>0</v>
      </c>
    </row>
    <row r="65" spans="1:5" x14ac:dyDescent="0.25">
      <c r="A65" s="49" t="s">
        <v>193</v>
      </c>
      <c r="B65" s="40" t="s">
        <v>48</v>
      </c>
      <c r="C65" s="73">
        <v>2</v>
      </c>
      <c r="D65" s="11"/>
      <c r="E65" s="10">
        <f t="shared" ref="E65:E127" si="1">C65*D65</f>
        <v>0</v>
      </c>
    </row>
    <row r="66" spans="1:5" x14ac:dyDescent="0.25">
      <c r="A66" s="49" t="s">
        <v>194</v>
      </c>
      <c r="B66" s="40" t="s">
        <v>49</v>
      </c>
      <c r="C66" s="73">
        <v>73</v>
      </c>
      <c r="D66" s="11"/>
      <c r="E66" s="10">
        <f t="shared" si="1"/>
        <v>0</v>
      </c>
    </row>
    <row r="67" spans="1:5" x14ac:dyDescent="0.25">
      <c r="A67" s="49" t="s">
        <v>195</v>
      </c>
      <c r="B67" s="40" t="s">
        <v>50</v>
      </c>
      <c r="C67" s="73">
        <v>5</v>
      </c>
      <c r="D67" s="11"/>
      <c r="E67" s="10">
        <f t="shared" si="1"/>
        <v>0</v>
      </c>
    </row>
    <row r="68" spans="1:5" x14ac:dyDescent="0.25">
      <c r="A68" s="49" t="s">
        <v>196</v>
      </c>
      <c r="B68" s="40" t="s">
        <v>51</v>
      </c>
      <c r="C68" s="73">
        <v>155</v>
      </c>
      <c r="D68" s="11"/>
      <c r="E68" s="10">
        <f t="shared" si="1"/>
        <v>0</v>
      </c>
    </row>
    <row r="69" spans="1:5" x14ac:dyDescent="0.25">
      <c r="A69" s="49" t="s">
        <v>191</v>
      </c>
      <c r="B69" s="40" t="s">
        <v>46</v>
      </c>
      <c r="C69" s="73">
        <v>24</v>
      </c>
      <c r="D69" s="11"/>
      <c r="E69" s="10">
        <f t="shared" si="1"/>
        <v>0</v>
      </c>
    </row>
    <row r="70" spans="1:5" x14ac:dyDescent="0.25">
      <c r="A70" s="49" t="s">
        <v>197</v>
      </c>
      <c r="B70" s="40" t="s">
        <v>52</v>
      </c>
      <c r="C70" s="73">
        <v>2</v>
      </c>
      <c r="D70" s="11"/>
      <c r="E70" s="10">
        <f t="shared" si="1"/>
        <v>0</v>
      </c>
    </row>
    <row r="71" spans="1:5" x14ac:dyDescent="0.25">
      <c r="A71" s="49" t="s">
        <v>198</v>
      </c>
      <c r="B71" s="40" t="s">
        <v>53</v>
      </c>
      <c r="C71" s="73">
        <v>24</v>
      </c>
      <c r="D71" s="11"/>
      <c r="E71" s="10">
        <f t="shared" si="1"/>
        <v>0</v>
      </c>
    </row>
    <row r="72" spans="1:5" x14ac:dyDescent="0.25">
      <c r="A72" s="49" t="s">
        <v>141</v>
      </c>
      <c r="B72" s="40" t="s">
        <v>1</v>
      </c>
      <c r="C72" s="73">
        <v>15</v>
      </c>
      <c r="D72" s="11"/>
      <c r="E72" s="10">
        <f t="shared" si="1"/>
        <v>0</v>
      </c>
    </row>
    <row r="73" spans="1:5" x14ac:dyDescent="0.25">
      <c r="A73" s="49" t="s">
        <v>142</v>
      </c>
      <c r="B73" s="40" t="s">
        <v>7</v>
      </c>
      <c r="C73" s="73">
        <v>22</v>
      </c>
      <c r="D73" s="11"/>
      <c r="E73" s="10">
        <f t="shared" si="1"/>
        <v>0</v>
      </c>
    </row>
    <row r="74" spans="1:5" x14ac:dyDescent="0.25">
      <c r="A74" s="49" t="s">
        <v>143</v>
      </c>
      <c r="B74" s="40" t="s">
        <v>8</v>
      </c>
      <c r="C74" s="73">
        <v>3</v>
      </c>
      <c r="D74" s="11"/>
      <c r="E74" s="10">
        <f t="shared" si="1"/>
        <v>0</v>
      </c>
    </row>
    <row r="75" spans="1:5" x14ac:dyDescent="0.25">
      <c r="A75" s="49" t="s">
        <v>219</v>
      </c>
      <c r="B75" s="40" t="s">
        <v>70</v>
      </c>
      <c r="C75" s="73">
        <v>640</v>
      </c>
      <c r="D75" s="11"/>
      <c r="E75" s="10">
        <f t="shared" si="1"/>
        <v>0</v>
      </c>
    </row>
    <row r="76" spans="1:5" x14ac:dyDescent="0.25">
      <c r="A76" s="49" t="s">
        <v>220</v>
      </c>
      <c r="B76" s="40" t="s">
        <v>71</v>
      </c>
      <c r="C76" s="73">
        <v>25</v>
      </c>
      <c r="D76" s="11"/>
      <c r="E76" s="10">
        <f t="shared" si="1"/>
        <v>0</v>
      </c>
    </row>
    <row r="77" spans="1:5" x14ac:dyDescent="0.25">
      <c r="A77" s="49" t="s">
        <v>221</v>
      </c>
      <c r="B77" s="40" t="s">
        <v>72</v>
      </c>
      <c r="C77" s="73">
        <v>211</v>
      </c>
      <c r="D77" s="11"/>
      <c r="E77" s="10">
        <f t="shared" si="1"/>
        <v>0</v>
      </c>
    </row>
    <row r="78" spans="1:5" x14ac:dyDescent="0.25">
      <c r="A78" s="49" t="s">
        <v>222</v>
      </c>
      <c r="B78" s="40" t="s">
        <v>72</v>
      </c>
      <c r="C78" s="73">
        <v>376</v>
      </c>
      <c r="D78" s="11"/>
      <c r="E78" s="10">
        <f t="shared" si="1"/>
        <v>0</v>
      </c>
    </row>
    <row r="79" spans="1:5" x14ac:dyDescent="0.25">
      <c r="A79" s="49" t="s">
        <v>223</v>
      </c>
      <c r="B79" s="40" t="s">
        <v>72</v>
      </c>
      <c r="C79" s="73">
        <v>377</v>
      </c>
      <c r="D79" s="11"/>
      <c r="E79" s="10">
        <f t="shared" si="1"/>
        <v>0</v>
      </c>
    </row>
    <row r="80" spans="1:5" x14ac:dyDescent="0.25">
      <c r="A80" s="49" t="s">
        <v>199</v>
      </c>
      <c r="B80" s="40" t="s">
        <v>55</v>
      </c>
      <c r="C80" s="73">
        <v>69</v>
      </c>
      <c r="D80" s="11"/>
      <c r="E80" s="10">
        <f t="shared" si="1"/>
        <v>0</v>
      </c>
    </row>
    <row r="81" spans="1:5" x14ac:dyDescent="0.25">
      <c r="A81" s="49" t="s">
        <v>248</v>
      </c>
      <c r="B81" s="40" t="s">
        <v>94</v>
      </c>
      <c r="C81" s="73">
        <v>35</v>
      </c>
      <c r="D81" s="11"/>
      <c r="E81" s="10">
        <f t="shared" si="1"/>
        <v>0</v>
      </c>
    </row>
    <row r="82" spans="1:5" x14ac:dyDescent="0.25">
      <c r="A82" s="49" t="s">
        <v>146</v>
      </c>
      <c r="B82" s="40" t="s">
        <v>311</v>
      </c>
      <c r="C82" s="73">
        <v>147</v>
      </c>
      <c r="D82" s="11"/>
      <c r="E82" s="10">
        <f t="shared" si="1"/>
        <v>0</v>
      </c>
    </row>
    <row r="83" spans="1:5" x14ac:dyDescent="0.25">
      <c r="A83" s="49" t="s">
        <v>144</v>
      </c>
      <c r="B83" s="40" t="s">
        <v>9</v>
      </c>
      <c r="C83" s="73">
        <v>18</v>
      </c>
      <c r="D83" s="11"/>
      <c r="E83" s="10">
        <f t="shared" si="1"/>
        <v>0</v>
      </c>
    </row>
    <row r="84" spans="1:5" x14ac:dyDescent="0.25">
      <c r="A84" s="49">
        <v>300772</v>
      </c>
      <c r="B84" s="40" t="s">
        <v>312</v>
      </c>
      <c r="C84" s="73">
        <v>334</v>
      </c>
      <c r="D84" s="11"/>
      <c r="E84" s="10">
        <f t="shared" si="1"/>
        <v>0</v>
      </c>
    </row>
    <row r="85" spans="1:5" x14ac:dyDescent="0.25">
      <c r="A85" s="49" t="s">
        <v>181</v>
      </c>
      <c r="B85" s="40" t="s">
        <v>37</v>
      </c>
      <c r="C85" s="73">
        <v>7</v>
      </c>
      <c r="D85" s="11"/>
      <c r="E85" s="10">
        <f t="shared" si="1"/>
        <v>0</v>
      </c>
    </row>
    <row r="86" spans="1:5" x14ac:dyDescent="0.25">
      <c r="A86" s="49" t="s">
        <v>182</v>
      </c>
      <c r="B86" s="40" t="s">
        <v>38</v>
      </c>
      <c r="C86" s="73">
        <v>13</v>
      </c>
      <c r="D86" s="11"/>
      <c r="E86" s="10">
        <f t="shared" si="1"/>
        <v>0</v>
      </c>
    </row>
    <row r="87" spans="1:5" x14ac:dyDescent="0.25">
      <c r="A87" s="49" t="s">
        <v>183</v>
      </c>
      <c r="B87" s="40" t="s">
        <v>39</v>
      </c>
      <c r="C87" s="73">
        <v>15</v>
      </c>
      <c r="D87" s="11"/>
      <c r="E87" s="10">
        <f t="shared" si="1"/>
        <v>0</v>
      </c>
    </row>
    <row r="88" spans="1:5" x14ac:dyDescent="0.25">
      <c r="A88" s="49" t="s">
        <v>250</v>
      </c>
      <c r="B88" s="40" t="s">
        <v>96</v>
      </c>
      <c r="C88" s="73">
        <v>11</v>
      </c>
      <c r="D88" s="11"/>
      <c r="E88" s="10">
        <f t="shared" si="1"/>
        <v>0</v>
      </c>
    </row>
    <row r="89" spans="1:5" x14ac:dyDescent="0.25">
      <c r="A89" s="49" t="s">
        <v>251</v>
      </c>
      <c r="B89" s="40" t="s">
        <v>97</v>
      </c>
      <c r="C89" s="73">
        <v>4</v>
      </c>
      <c r="D89" s="11"/>
      <c r="E89" s="10">
        <f t="shared" si="1"/>
        <v>0</v>
      </c>
    </row>
    <row r="90" spans="1:5" x14ac:dyDescent="0.25">
      <c r="A90" s="49" t="s">
        <v>252</v>
      </c>
      <c r="B90" s="40" t="s">
        <v>98</v>
      </c>
      <c r="C90" s="73">
        <v>26</v>
      </c>
      <c r="D90" s="11"/>
      <c r="E90" s="10">
        <f t="shared" si="1"/>
        <v>0</v>
      </c>
    </row>
    <row r="91" spans="1:5" x14ac:dyDescent="0.25">
      <c r="A91" s="49" t="s">
        <v>224</v>
      </c>
      <c r="B91" s="40" t="s">
        <v>73</v>
      </c>
      <c r="C91" s="73">
        <v>3</v>
      </c>
      <c r="D91" s="11"/>
      <c r="E91" s="10">
        <f t="shared" si="1"/>
        <v>0</v>
      </c>
    </row>
    <row r="92" spans="1:5" x14ac:dyDescent="0.25">
      <c r="A92" s="49" t="s">
        <v>286</v>
      </c>
      <c r="B92" s="40" t="s">
        <v>73</v>
      </c>
      <c r="C92" s="73">
        <v>2</v>
      </c>
      <c r="D92" s="11"/>
      <c r="E92" s="10">
        <f t="shared" si="1"/>
        <v>0</v>
      </c>
    </row>
    <row r="93" spans="1:5" x14ac:dyDescent="0.25">
      <c r="A93" s="49" t="s">
        <v>167</v>
      </c>
      <c r="B93" s="40" t="s">
        <v>23</v>
      </c>
      <c r="C93" s="73">
        <v>74</v>
      </c>
      <c r="D93" s="11"/>
      <c r="E93" s="10">
        <f t="shared" si="1"/>
        <v>0</v>
      </c>
    </row>
    <row r="94" spans="1:5" x14ac:dyDescent="0.25">
      <c r="A94" s="49" t="s">
        <v>253</v>
      </c>
      <c r="B94" s="40" t="s">
        <v>99</v>
      </c>
      <c r="C94" s="73">
        <v>18</v>
      </c>
      <c r="D94" s="11"/>
      <c r="E94" s="10">
        <f t="shared" si="1"/>
        <v>0</v>
      </c>
    </row>
    <row r="95" spans="1:5" x14ac:dyDescent="0.25">
      <c r="A95" s="49" t="s">
        <v>200</v>
      </c>
      <c r="B95" s="40" t="s">
        <v>56</v>
      </c>
      <c r="C95" s="73">
        <v>760</v>
      </c>
      <c r="D95" s="11"/>
      <c r="E95" s="10">
        <f t="shared" si="1"/>
        <v>0</v>
      </c>
    </row>
    <row r="96" spans="1:5" x14ac:dyDescent="0.25">
      <c r="A96" s="81">
        <v>146705</v>
      </c>
      <c r="B96" s="40" t="s">
        <v>287</v>
      </c>
      <c r="C96" s="73">
        <v>35</v>
      </c>
      <c r="D96" s="11"/>
      <c r="E96" s="10">
        <f t="shared" si="1"/>
        <v>0</v>
      </c>
    </row>
    <row r="97" spans="1:5" x14ac:dyDescent="0.25">
      <c r="A97" s="49" t="s">
        <v>226</v>
      </c>
      <c r="B97" s="40" t="s">
        <v>75</v>
      </c>
      <c r="C97" s="73">
        <v>5</v>
      </c>
      <c r="D97" s="11"/>
      <c r="E97" s="10">
        <f t="shared" si="1"/>
        <v>0</v>
      </c>
    </row>
    <row r="98" spans="1:5" x14ac:dyDescent="0.25">
      <c r="A98" s="49" t="s">
        <v>254</v>
      </c>
      <c r="B98" s="40" t="s">
        <v>100</v>
      </c>
      <c r="C98" s="73">
        <v>97</v>
      </c>
      <c r="D98" s="11"/>
      <c r="E98" s="10">
        <f t="shared" si="1"/>
        <v>0</v>
      </c>
    </row>
    <row r="99" spans="1:5" x14ac:dyDescent="0.25">
      <c r="A99" s="49" t="s">
        <v>148</v>
      </c>
      <c r="B99" s="40" t="s">
        <v>12</v>
      </c>
      <c r="C99" s="73">
        <v>350</v>
      </c>
      <c r="D99" s="11"/>
      <c r="E99" s="10">
        <f t="shared" si="1"/>
        <v>0</v>
      </c>
    </row>
    <row r="100" spans="1:5" x14ac:dyDescent="0.25">
      <c r="A100" s="49" t="s">
        <v>184</v>
      </c>
      <c r="B100" s="40" t="s">
        <v>40</v>
      </c>
      <c r="C100" s="73">
        <v>27</v>
      </c>
      <c r="D100" s="11"/>
      <c r="E100" s="10">
        <f t="shared" si="1"/>
        <v>0</v>
      </c>
    </row>
    <row r="101" spans="1:5" x14ac:dyDescent="0.25">
      <c r="A101" s="49" t="s">
        <v>149</v>
      </c>
      <c r="B101" s="40" t="s">
        <v>13</v>
      </c>
      <c r="C101" s="73">
        <v>4</v>
      </c>
      <c r="D101" s="11"/>
      <c r="E101" s="10">
        <f t="shared" si="1"/>
        <v>0</v>
      </c>
    </row>
    <row r="102" spans="1:5" x14ac:dyDescent="0.25">
      <c r="A102" s="49" t="s">
        <v>259</v>
      </c>
      <c r="B102" s="40" t="s">
        <v>105</v>
      </c>
      <c r="C102" s="73">
        <v>19</v>
      </c>
      <c r="D102" s="11"/>
      <c r="E102" s="10">
        <f t="shared" si="1"/>
        <v>0</v>
      </c>
    </row>
    <row r="103" spans="1:5" x14ac:dyDescent="0.25">
      <c r="A103" s="49" t="s">
        <v>260</v>
      </c>
      <c r="B103" s="40" t="s">
        <v>106</v>
      </c>
      <c r="C103" s="73">
        <v>263</v>
      </c>
      <c r="D103" s="11"/>
      <c r="E103" s="10">
        <f t="shared" si="1"/>
        <v>0</v>
      </c>
    </row>
    <row r="104" spans="1:5" x14ac:dyDescent="0.25">
      <c r="A104" s="49" t="s">
        <v>172</v>
      </c>
      <c r="B104" s="40" t="s">
        <v>28</v>
      </c>
      <c r="C104" s="73">
        <v>68</v>
      </c>
      <c r="D104" s="11"/>
      <c r="E104" s="10">
        <f t="shared" si="1"/>
        <v>0</v>
      </c>
    </row>
    <row r="105" spans="1:5" x14ac:dyDescent="0.25">
      <c r="A105" s="49" t="s">
        <v>255</v>
      </c>
      <c r="B105" s="40" t="s">
        <v>101</v>
      </c>
      <c r="C105" s="73">
        <v>169</v>
      </c>
      <c r="D105" s="11"/>
      <c r="E105" s="10">
        <f t="shared" si="1"/>
        <v>0</v>
      </c>
    </row>
    <row r="106" spans="1:5" x14ac:dyDescent="0.25">
      <c r="A106" s="49" t="s">
        <v>256</v>
      </c>
      <c r="B106" s="40" t="s">
        <v>102</v>
      </c>
      <c r="C106" s="73">
        <v>359</v>
      </c>
      <c r="D106" s="11"/>
      <c r="E106" s="10">
        <f t="shared" si="1"/>
        <v>0</v>
      </c>
    </row>
    <row r="107" spans="1:5" x14ac:dyDescent="0.25">
      <c r="A107" s="49" t="s">
        <v>257</v>
      </c>
      <c r="B107" s="40" t="s">
        <v>103</v>
      </c>
      <c r="C107" s="73">
        <v>39</v>
      </c>
      <c r="D107" s="11"/>
      <c r="E107" s="10">
        <f t="shared" si="1"/>
        <v>0</v>
      </c>
    </row>
    <row r="108" spans="1:5" x14ac:dyDescent="0.25">
      <c r="A108" s="49" t="s">
        <v>258</v>
      </c>
      <c r="B108" s="40" t="s">
        <v>104</v>
      </c>
      <c r="C108" s="73">
        <v>140</v>
      </c>
      <c r="D108" s="11"/>
      <c r="E108" s="10">
        <f t="shared" si="1"/>
        <v>0</v>
      </c>
    </row>
    <row r="109" spans="1:5" x14ac:dyDescent="0.25">
      <c r="A109" s="49" t="s">
        <v>229</v>
      </c>
      <c r="B109" s="40" t="s">
        <v>78</v>
      </c>
      <c r="C109" s="73">
        <v>24</v>
      </c>
      <c r="D109" s="11"/>
      <c r="E109" s="10">
        <f t="shared" si="1"/>
        <v>0</v>
      </c>
    </row>
    <row r="110" spans="1:5" x14ac:dyDescent="0.25">
      <c r="A110" s="49" t="s">
        <v>261</v>
      </c>
      <c r="B110" s="40" t="s">
        <v>107</v>
      </c>
      <c r="C110" s="73">
        <v>49</v>
      </c>
      <c r="D110" s="11"/>
      <c r="E110" s="10">
        <f t="shared" si="1"/>
        <v>0</v>
      </c>
    </row>
    <row r="111" spans="1:5" x14ac:dyDescent="0.25">
      <c r="A111" s="49" t="s">
        <v>262</v>
      </c>
      <c r="B111" s="40" t="s">
        <v>132</v>
      </c>
      <c r="C111" s="73">
        <v>271</v>
      </c>
      <c r="D111" s="11"/>
      <c r="E111" s="10">
        <f t="shared" si="1"/>
        <v>0</v>
      </c>
    </row>
    <row r="112" spans="1:5" x14ac:dyDescent="0.25">
      <c r="A112" s="49" t="s">
        <v>263</v>
      </c>
      <c r="B112" s="40" t="s">
        <v>108</v>
      </c>
      <c r="C112" s="73">
        <v>243</v>
      </c>
      <c r="D112" s="11"/>
      <c r="E112" s="10">
        <f t="shared" si="1"/>
        <v>0</v>
      </c>
    </row>
    <row r="113" spans="1:5" x14ac:dyDescent="0.25">
      <c r="A113" s="49" t="s">
        <v>227</v>
      </c>
      <c r="B113" s="40" t="s">
        <v>76</v>
      </c>
      <c r="C113" s="73">
        <v>162</v>
      </c>
      <c r="D113" s="11"/>
      <c r="E113" s="10">
        <f t="shared" si="1"/>
        <v>0</v>
      </c>
    </row>
    <row r="114" spans="1:5" x14ac:dyDescent="0.25">
      <c r="A114" s="49" t="s">
        <v>228</v>
      </c>
      <c r="B114" s="40" t="s">
        <v>77</v>
      </c>
      <c r="C114" s="73">
        <v>122</v>
      </c>
      <c r="D114" s="11"/>
      <c r="E114" s="10">
        <f t="shared" si="1"/>
        <v>0</v>
      </c>
    </row>
    <row r="115" spans="1:5" x14ac:dyDescent="0.25">
      <c r="A115" s="49" t="s">
        <v>283</v>
      </c>
      <c r="B115" s="40" t="s">
        <v>127</v>
      </c>
      <c r="C115" s="73">
        <v>16</v>
      </c>
      <c r="D115" s="11"/>
      <c r="E115" s="10">
        <f t="shared" si="1"/>
        <v>0</v>
      </c>
    </row>
    <row r="116" spans="1:5" x14ac:dyDescent="0.25">
      <c r="A116" s="49" t="s">
        <v>185</v>
      </c>
      <c r="B116" s="40" t="s">
        <v>41</v>
      </c>
      <c r="C116" s="73">
        <v>63</v>
      </c>
      <c r="D116" s="11"/>
      <c r="E116" s="10">
        <f t="shared" si="1"/>
        <v>0</v>
      </c>
    </row>
    <row r="117" spans="1:5" x14ac:dyDescent="0.25">
      <c r="A117" s="49" t="s">
        <v>186</v>
      </c>
      <c r="B117" s="40" t="s">
        <v>41</v>
      </c>
      <c r="C117" s="73">
        <v>47</v>
      </c>
      <c r="D117" s="11"/>
      <c r="E117" s="10">
        <f t="shared" si="1"/>
        <v>0</v>
      </c>
    </row>
    <row r="118" spans="1:5" x14ac:dyDescent="0.25">
      <c r="A118" s="49" t="s">
        <v>173</v>
      </c>
      <c r="B118" s="40" t="s">
        <v>29</v>
      </c>
      <c r="C118" s="73">
        <v>2</v>
      </c>
      <c r="D118" s="11"/>
      <c r="E118" s="10">
        <f t="shared" si="1"/>
        <v>0</v>
      </c>
    </row>
    <row r="119" spans="1:5" x14ac:dyDescent="0.25">
      <c r="A119" s="49" t="s">
        <v>316</v>
      </c>
      <c r="B119" s="40" t="s">
        <v>313</v>
      </c>
      <c r="C119" s="73">
        <v>16</v>
      </c>
      <c r="D119" s="11"/>
      <c r="E119" s="10">
        <f t="shared" si="1"/>
        <v>0</v>
      </c>
    </row>
    <row r="120" spans="1:5" x14ac:dyDescent="0.25">
      <c r="A120" s="49" t="s">
        <v>264</v>
      </c>
      <c r="B120" s="40" t="s">
        <v>109</v>
      </c>
      <c r="C120" s="73">
        <v>4</v>
      </c>
      <c r="D120" s="11"/>
      <c r="E120" s="10">
        <f t="shared" si="1"/>
        <v>0</v>
      </c>
    </row>
    <row r="121" spans="1:5" x14ac:dyDescent="0.25">
      <c r="A121" s="49" t="s">
        <v>265</v>
      </c>
      <c r="B121" s="40" t="s">
        <v>110</v>
      </c>
      <c r="C121" s="73">
        <v>32</v>
      </c>
      <c r="D121" s="11"/>
      <c r="E121" s="10">
        <f t="shared" si="1"/>
        <v>0</v>
      </c>
    </row>
    <row r="122" spans="1:5" x14ac:dyDescent="0.25">
      <c r="A122" s="49" t="s">
        <v>150</v>
      </c>
      <c r="B122" s="40" t="s">
        <v>14</v>
      </c>
      <c r="C122" s="73">
        <v>25</v>
      </c>
      <c r="D122" s="11"/>
      <c r="E122" s="10">
        <f t="shared" si="1"/>
        <v>0</v>
      </c>
    </row>
    <row r="123" spans="1:5" x14ac:dyDescent="0.25">
      <c r="A123" s="49" t="s">
        <v>187</v>
      </c>
      <c r="B123" s="40" t="s">
        <v>42</v>
      </c>
      <c r="C123" s="73">
        <v>5</v>
      </c>
      <c r="D123" s="11"/>
      <c r="E123" s="10">
        <f t="shared" si="1"/>
        <v>0</v>
      </c>
    </row>
    <row r="124" spans="1:5" x14ac:dyDescent="0.25">
      <c r="A124" s="49" t="s">
        <v>151</v>
      </c>
      <c r="B124" s="40" t="s">
        <v>15</v>
      </c>
      <c r="C124" s="73">
        <v>15</v>
      </c>
      <c r="D124" s="11"/>
      <c r="E124" s="10">
        <f t="shared" si="1"/>
        <v>0</v>
      </c>
    </row>
    <row r="125" spans="1:5" x14ac:dyDescent="0.25">
      <c r="A125" s="49" t="s">
        <v>152</v>
      </c>
      <c r="B125" s="40" t="s">
        <v>16</v>
      </c>
      <c r="C125" s="73">
        <v>45</v>
      </c>
      <c r="D125" s="11"/>
      <c r="E125" s="10">
        <f t="shared" si="1"/>
        <v>0</v>
      </c>
    </row>
    <row r="126" spans="1:5" x14ac:dyDescent="0.25">
      <c r="A126" s="49" t="s">
        <v>230</v>
      </c>
      <c r="B126" s="40" t="s">
        <v>79</v>
      </c>
      <c r="C126" s="73">
        <v>51</v>
      </c>
      <c r="D126" s="11"/>
      <c r="E126" s="10">
        <f t="shared" si="1"/>
        <v>0</v>
      </c>
    </row>
    <row r="127" spans="1:5" x14ac:dyDescent="0.25">
      <c r="A127" s="49" t="s">
        <v>269</v>
      </c>
      <c r="B127" s="40" t="s">
        <v>114</v>
      </c>
      <c r="C127" s="73">
        <v>457</v>
      </c>
      <c r="D127" s="11"/>
      <c r="E127" s="10">
        <f t="shared" si="1"/>
        <v>0</v>
      </c>
    </row>
    <row r="128" spans="1:5" x14ac:dyDescent="0.25">
      <c r="A128" s="49" t="s">
        <v>270</v>
      </c>
      <c r="B128" s="40" t="s">
        <v>115</v>
      </c>
      <c r="C128" s="73">
        <v>102</v>
      </c>
      <c r="D128" s="11"/>
      <c r="E128" s="10">
        <f t="shared" ref="E128:E144" si="2">C128*D128</f>
        <v>0</v>
      </c>
    </row>
    <row r="129" spans="1:5" x14ac:dyDescent="0.25">
      <c r="A129" s="49" t="s">
        <v>271</v>
      </c>
      <c r="B129" s="40" t="s">
        <v>116</v>
      </c>
      <c r="C129" s="73">
        <v>19</v>
      </c>
      <c r="D129" s="11"/>
      <c r="E129" s="10">
        <f t="shared" si="2"/>
        <v>0</v>
      </c>
    </row>
    <row r="130" spans="1:5" x14ac:dyDescent="0.25">
      <c r="A130" s="49" t="s">
        <v>272</v>
      </c>
      <c r="B130" s="40" t="s">
        <v>117</v>
      </c>
      <c r="C130" s="73">
        <v>26</v>
      </c>
      <c r="D130" s="11"/>
      <c r="E130" s="10">
        <f t="shared" si="2"/>
        <v>0</v>
      </c>
    </row>
    <row r="131" spans="1:5" x14ac:dyDescent="0.25">
      <c r="A131" s="49" t="s">
        <v>273</v>
      </c>
      <c r="B131" s="40" t="s">
        <v>118</v>
      </c>
      <c r="C131" s="73">
        <v>13</v>
      </c>
      <c r="D131" s="11"/>
      <c r="E131" s="10">
        <f t="shared" si="2"/>
        <v>0</v>
      </c>
    </row>
    <row r="132" spans="1:5" x14ac:dyDescent="0.25">
      <c r="A132" s="49" t="s">
        <v>274</v>
      </c>
      <c r="B132" s="40" t="s">
        <v>119</v>
      </c>
      <c r="C132" s="73">
        <v>142</v>
      </c>
      <c r="D132" s="11"/>
      <c r="E132" s="10">
        <f t="shared" si="2"/>
        <v>0</v>
      </c>
    </row>
    <row r="133" spans="1:5" x14ac:dyDescent="0.25">
      <c r="A133" s="49" t="s">
        <v>266</v>
      </c>
      <c r="B133" s="40" t="s">
        <v>111</v>
      </c>
      <c r="C133" s="73">
        <v>4</v>
      </c>
      <c r="D133" s="11"/>
      <c r="E133" s="10">
        <f t="shared" si="2"/>
        <v>0</v>
      </c>
    </row>
    <row r="134" spans="1:5" x14ac:dyDescent="0.25">
      <c r="A134" s="49" t="s">
        <v>267</v>
      </c>
      <c r="B134" s="40" t="s">
        <v>112</v>
      </c>
      <c r="C134" s="73">
        <v>8</v>
      </c>
      <c r="D134" s="11"/>
      <c r="E134" s="10">
        <f t="shared" si="2"/>
        <v>0</v>
      </c>
    </row>
    <row r="135" spans="1:5" x14ac:dyDescent="0.25">
      <c r="A135" s="49" t="s">
        <v>276</v>
      </c>
      <c r="B135" s="40" t="s">
        <v>121</v>
      </c>
      <c r="C135" s="73">
        <v>10</v>
      </c>
      <c r="D135" s="11"/>
      <c r="E135" s="10">
        <f t="shared" si="2"/>
        <v>0</v>
      </c>
    </row>
    <row r="136" spans="1:5" x14ac:dyDescent="0.25">
      <c r="A136" s="49" t="s">
        <v>277</v>
      </c>
      <c r="B136" s="40" t="s">
        <v>122</v>
      </c>
      <c r="C136" s="73">
        <v>57</v>
      </c>
      <c r="D136" s="11"/>
      <c r="E136" s="10">
        <f t="shared" si="2"/>
        <v>0</v>
      </c>
    </row>
    <row r="137" spans="1:5" x14ac:dyDescent="0.25">
      <c r="A137" s="49" t="s">
        <v>278</v>
      </c>
      <c r="B137" s="40" t="s">
        <v>123</v>
      </c>
      <c r="C137" s="73">
        <v>71</v>
      </c>
      <c r="D137" s="11"/>
      <c r="E137" s="10">
        <f t="shared" si="2"/>
        <v>0</v>
      </c>
    </row>
    <row r="138" spans="1:5" x14ac:dyDescent="0.25">
      <c r="A138" s="49" t="s">
        <v>284</v>
      </c>
      <c r="B138" s="40" t="s">
        <v>128</v>
      </c>
      <c r="C138" s="73">
        <v>12</v>
      </c>
      <c r="D138" s="11"/>
      <c r="E138" s="10">
        <f t="shared" si="2"/>
        <v>0</v>
      </c>
    </row>
    <row r="139" spans="1:5" x14ac:dyDescent="0.25">
      <c r="A139" s="49" t="s">
        <v>279</v>
      </c>
      <c r="B139" s="40" t="s">
        <v>124</v>
      </c>
      <c r="C139" s="73">
        <v>94</v>
      </c>
      <c r="D139" s="11"/>
      <c r="E139" s="10">
        <f t="shared" si="2"/>
        <v>0</v>
      </c>
    </row>
    <row r="140" spans="1:5" x14ac:dyDescent="0.25">
      <c r="A140" s="49" t="s">
        <v>280</v>
      </c>
      <c r="B140" s="40" t="s">
        <v>125</v>
      </c>
      <c r="C140" s="73">
        <v>8</v>
      </c>
      <c r="D140" s="11"/>
      <c r="E140" s="10">
        <f t="shared" si="2"/>
        <v>0</v>
      </c>
    </row>
    <row r="141" spans="1:5" x14ac:dyDescent="0.25">
      <c r="A141" s="49" t="s">
        <v>231</v>
      </c>
      <c r="B141" s="40" t="s">
        <v>80</v>
      </c>
      <c r="C141" s="73">
        <v>5</v>
      </c>
      <c r="D141" s="11"/>
      <c r="E141" s="10">
        <f t="shared" si="2"/>
        <v>0</v>
      </c>
    </row>
    <row r="142" spans="1:5" x14ac:dyDescent="0.25">
      <c r="A142" s="49" t="s">
        <v>154</v>
      </c>
      <c r="B142" s="40" t="s">
        <v>17</v>
      </c>
      <c r="C142" s="73">
        <v>4</v>
      </c>
      <c r="D142" s="11"/>
      <c r="E142" s="10">
        <f t="shared" si="2"/>
        <v>0</v>
      </c>
    </row>
    <row r="143" spans="1:5" x14ac:dyDescent="0.25">
      <c r="A143" s="49" t="s">
        <v>153</v>
      </c>
      <c r="B143" s="40" t="s">
        <v>17</v>
      </c>
      <c r="C143" s="73">
        <v>3</v>
      </c>
      <c r="D143" s="11"/>
      <c r="E143" s="10">
        <f t="shared" si="2"/>
        <v>0</v>
      </c>
    </row>
    <row r="144" spans="1:5" x14ac:dyDescent="0.25">
      <c r="A144" s="49">
        <v>148415</v>
      </c>
      <c r="B144" s="40" t="s">
        <v>129</v>
      </c>
      <c r="C144" s="73">
        <v>69</v>
      </c>
      <c r="D144" s="11"/>
      <c r="E144" s="10">
        <f t="shared" si="2"/>
        <v>0</v>
      </c>
    </row>
    <row r="145" spans="1:5" ht="15.75" thickBot="1" x14ac:dyDescent="0.3">
      <c r="C145" s="24"/>
    </row>
    <row r="146" spans="1:5" ht="15.75" thickBot="1" x14ac:dyDescent="0.3">
      <c r="B146" s="92" t="s">
        <v>289</v>
      </c>
      <c r="C146" s="93"/>
      <c r="D146" s="93"/>
      <c r="E146" s="33"/>
    </row>
    <row r="148" spans="1:5" x14ac:dyDescent="0.25">
      <c r="A148" s="30" t="s">
        <v>290</v>
      </c>
      <c r="B148" s="30"/>
      <c r="C148" s="30"/>
      <c r="D148" s="30"/>
      <c r="E148" s="30"/>
    </row>
    <row r="150" spans="1:5" x14ac:dyDescent="0.25">
      <c r="A150" s="29" t="s">
        <v>292</v>
      </c>
    </row>
    <row r="171" spans="5:5" x14ac:dyDescent="0.25">
      <c r="E171">
        <f>C171*D171</f>
        <v>0</v>
      </c>
    </row>
  </sheetData>
  <sheetProtection algorithmName="SHA-512" hashValue="5nA6zexMx42zhzNGjvO+7qaVFjg01bTQAl4C+LUICyQNDdY6Ni9Ry7Kb4FOifZ9iJW1bzzeeSGHF8dvgP6fRuQ==" saltValue="GemjKkoT3tt5P+PPG+ZE2g==" spinCount="100000" sheet="1"/>
  <mergeCells count="1">
    <mergeCell ref="B146:D146"/>
  </mergeCells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D39CF2-3C72-4A58-9B9C-81078CF83FEC}">
  <dimension ref="A1:E189"/>
  <sheetViews>
    <sheetView workbookViewId="0">
      <pane ySplit="1" topLeftCell="A20" activePane="bottomLeft" state="frozen"/>
      <selection activeCell="I105" sqref="I105"/>
      <selection pane="bottomLeft" activeCell="B42" sqref="B42"/>
    </sheetView>
  </sheetViews>
  <sheetFormatPr defaultRowHeight="15" x14ac:dyDescent="0.25"/>
  <cols>
    <col min="1" max="1" width="9.140625" style="15"/>
    <col min="2" max="2" width="70.7109375" customWidth="1"/>
    <col min="3" max="3" width="15.7109375" customWidth="1"/>
    <col min="4" max="4" width="15.7109375" style="27" customWidth="1"/>
    <col min="5" max="5" width="25.7109375" customWidth="1"/>
    <col min="258" max="258" width="70.7109375" customWidth="1"/>
    <col min="259" max="260" width="10.7109375" customWidth="1"/>
    <col min="514" max="514" width="70.7109375" customWidth="1"/>
    <col min="515" max="516" width="10.7109375" customWidth="1"/>
    <col min="770" max="770" width="70.7109375" customWidth="1"/>
    <col min="771" max="772" width="10.7109375" customWidth="1"/>
    <col min="1026" max="1026" width="70.7109375" customWidth="1"/>
    <col min="1027" max="1028" width="10.7109375" customWidth="1"/>
    <col min="1282" max="1282" width="70.7109375" customWidth="1"/>
    <col min="1283" max="1284" width="10.7109375" customWidth="1"/>
    <col min="1538" max="1538" width="70.7109375" customWidth="1"/>
    <col min="1539" max="1540" width="10.7109375" customWidth="1"/>
    <col min="1794" max="1794" width="70.7109375" customWidth="1"/>
    <col min="1795" max="1796" width="10.7109375" customWidth="1"/>
    <col min="2050" max="2050" width="70.7109375" customWidth="1"/>
    <col min="2051" max="2052" width="10.7109375" customWidth="1"/>
    <col min="2306" max="2306" width="70.7109375" customWidth="1"/>
    <col min="2307" max="2308" width="10.7109375" customWidth="1"/>
    <col min="2562" max="2562" width="70.7109375" customWidth="1"/>
    <col min="2563" max="2564" width="10.7109375" customWidth="1"/>
    <col min="2818" max="2818" width="70.7109375" customWidth="1"/>
    <col min="2819" max="2820" width="10.7109375" customWidth="1"/>
    <col min="3074" max="3074" width="70.7109375" customWidth="1"/>
    <col min="3075" max="3076" width="10.7109375" customWidth="1"/>
    <col min="3330" max="3330" width="70.7109375" customWidth="1"/>
    <col min="3331" max="3332" width="10.7109375" customWidth="1"/>
    <col min="3586" max="3586" width="70.7109375" customWidth="1"/>
    <col min="3587" max="3588" width="10.7109375" customWidth="1"/>
    <col min="3842" max="3842" width="70.7109375" customWidth="1"/>
    <col min="3843" max="3844" width="10.7109375" customWidth="1"/>
    <col min="4098" max="4098" width="70.7109375" customWidth="1"/>
    <col min="4099" max="4100" width="10.7109375" customWidth="1"/>
    <col min="4354" max="4354" width="70.7109375" customWidth="1"/>
    <col min="4355" max="4356" width="10.7109375" customWidth="1"/>
    <col min="4610" max="4610" width="70.7109375" customWidth="1"/>
    <col min="4611" max="4612" width="10.7109375" customWidth="1"/>
    <col min="4866" max="4866" width="70.7109375" customWidth="1"/>
    <col min="4867" max="4868" width="10.7109375" customWidth="1"/>
    <col min="5122" max="5122" width="70.7109375" customWidth="1"/>
    <col min="5123" max="5124" width="10.7109375" customWidth="1"/>
    <col min="5378" max="5378" width="70.7109375" customWidth="1"/>
    <col min="5379" max="5380" width="10.7109375" customWidth="1"/>
    <col min="5634" max="5634" width="70.7109375" customWidth="1"/>
    <col min="5635" max="5636" width="10.7109375" customWidth="1"/>
    <col min="5890" max="5890" width="70.7109375" customWidth="1"/>
    <col min="5891" max="5892" width="10.7109375" customWidth="1"/>
    <col min="6146" max="6146" width="70.7109375" customWidth="1"/>
    <col min="6147" max="6148" width="10.7109375" customWidth="1"/>
    <col min="6402" max="6402" width="70.7109375" customWidth="1"/>
    <col min="6403" max="6404" width="10.7109375" customWidth="1"/>
    <col min="6658" max="6658" width="70.7109375" customWidth="1"/>
    <col min="6659" max="6660" width="10.7109375" customWidth="1"/>
    <col min="6914" max="6914" width="70.7109375" customWidth="1"/>
    <col min="6915" max="6916" width="10.7109375" customWidth="1"/>
    <col min="7170" max="7170" width="70.7109375" customWidth="1"/>
    <col min="7171" max="7172" width="10.7109375" customWidth="1"/>
    <col min="7426" max="7426" width="70.7109375" customWidth="1"/>
    <col min="7427" max="7428" width="10.7109375" customWidth="1"/>
    <col min="7682" max="7682" width="70.7109375" customWidth="1"/>
    <col min="7683" max="7684" width="10.7109375" customWidth="1"/>
    <col min="7938" max="7938" width="70.7109375" customWidth="1"/>
    <col min="7939" max="7940" width="10.7109375" customWidth="1"/>
    <col min="8194" max="8194" width="70.7109375" customWidth="1"/>
    <col min="8195" max="8196" width="10.7109375" customWidth="1"/>
    <col min="8450" max="8450" width="70.7109375" customWidth="1"/>
    <col min="8451" max="8452" width="10.7109375" customWidth="1"/>
    <col min="8706" max="8706" width="70.7109375" customWidth="1"/>
    <col min="8707" max="8708" width="10.7109375" customWidth="1"/>
    <col min="8962" max="8962" width="70.7109375" customWidth="1"/>
    <col min="8963" max="8964" width="10.7109375" customWidth="1"/>
    <col min="9218" max="9218" width="70.7109375" customWidth="1"/>
    <col min="9219" max="9220" width="10.7109375" customWidth="1"/>
    <col min="9474" max="9474" width="70.7109375" customWidth="1"/>
    <col min="9475" max="9476" width="10.7109375" customWidth="1"/>
    <col min="9730" max="9730" width="70.7109375" customWidth="1"/>
    <col min="9731" max="9732" width="10.7109375" customWidth="1"/>
    <col min="9986" max="9986" width="70.7109375" customWidth="1"/>
    <col min="9987" max="9988" width="10.7109375" customWidth="1"/>
    <col min="10242" max="10242" width="70.7109375" customWidth="1"/>
    <col min="10243" max="10244" width="10.7109375" customWidth="1"/>
    <col min="10498" max="10498" width="70.7109375" customWidth="1"/>
    <col min="10499" max="10500" width="10.7109375" customWidth="1"/>
    <col min="10754" max="10754" width="70.7109375" customWidth="1"/>
    <col min="10755" max="10756" width="10.7109375" customWidth="1"/>
    <col min="11010" max="11010" width="70.7109375" customWidth="1"/>
    <col min="11011" max="11012" width="10.7109375" customWidth="1"/>
    <col min="11266" max="11266" width="70.7109375" customWidth="1"/>
    <col min="11267" max="11268" width="10.7109375" customWidth="1"/>
    <col min="11522" max="11522" width="70.7109375" customWidth="1"/>
    <col min="11523" max="11524" width="10.7109375" customWidth="1"/>
    <col min="11778" max="11778" width="70.7109375" customWidth="1"/>
    <col min="11779" max="11780" width="10.7109375" customWidth="1"/>
    <col min="12034" max="12034" width="70.7109375" customWidth="1"/>
    <col min="12035" max="12036" width="10.7109375" customWidth="1"/>
    <col min="12290" max="12290" width="70.7109375" customWidth="1"/>
    <col min="12291" max="12292" width="10.7109375" customWidth="1"/>
    <col min="12546" max="12546" width="70.7109375" customWidth="1"/>
    <col min="12547" max="12548" width="10.7109375" customWidth="1"/>
    <col min="12802" max="12802" width="70.7109375" customWidth="1"/>
    <col min="12803" max="12804" width="10.7109375" customWidth="1"/>
    <col min="13058" max="13058" width="70.7109375" customWidth="1"/>
    <col min="13059" max="13060" width="10.7109375" customWidth="1"/>
    <col min="13314" max="13314" width="70.7109375" customWidth="1"/>
    <col min="13315" max="13316" width="10.7109375" customWidth="1"/>
    <col min="13570" max="13570" width="70.7109375" customWidth="1"/>
    <col min="13571" max="13572" width="10.7109375" customWidth="1"/>
    <col min="13826" max="13826" width="70.7109375" customWidth="1"/>
    <col min="13827" max="13828" width="10.7109375" customWidth="1"/>
    <col min="14082" max="14082" width="70.7109375" customWidth="1"/>
    <col min="14083" max="14084" width="10.7109375" customWidth="1"/>
    <col min="14338" max="14338" width="70.7109375" customWidth="1"/>
    <col min="14339" max="14340" width="10.7109375" customWidth="1"/>
    <col min="14594" max="14594" width="70.7109375" customWidth="1"/>
    <col min="14595" max="14596" width="10.7109375" customWidth="1"/>
    <col min="14850" max="14850" width="70.7109375" customWidth="1"/>
    <col min="14851" max="14852" width="10.7109375" customWidth="1"/>
    <col min="15106" max="15106" width="70.7109375" customWidth="1"/>
    <col min="15107" max="15108" width="10.7109375" customWidth="1"/>
    <col min="15362" max="15362" width="70.7109375" customWidth="1"/>
    <col min="15363" max="15364" width="10.7109375" customWidth="1"/>
    <col min="15618" max="15618" width="70.7109375" customWidth="1"/>
    <col min="15619" max="15620" width="10.7109375" customWidth="1"/>
    <col min="15874" max="15874" width="70.7109375" customWidth="1"/>
    <col min="15875" max="15876" width="10.7109375" customWidth="1"/>
    <col min="16130" max="16130" width="70.7109375" customWidth="1"/>
    <col min="16131" max="16132" width="10.7109375" customWidth="1"/>
  </cols>
  <sheetData>
    <row r="1" spans="1:5" ht="45" x14ac:dyDescent="0.25">
      <c r="A1" s="14" t="s">
        <v>134</v>
      </c>
      <c r="B1" s="2" t="s">
        <v>0</v>
      </c>
      <c r="C1" s="4" t="s">
        <v>133</v>
      </c>
      <c r="D1" s="3" t="s">
        <v>288</v>
      </c>
      <c r="E1" s="31" t="s">
        <v>293</v>
      </c>
    </row>
    <row r="2" spans="1:5" x14ac:dyDescent="0.25">
      <c r="A2" s="61" t="s">
        <v>232</v>
      </c>
      <c r="B2" s="64" t="s">
        <v>1159</v>
      </c>
      <c r="C2" s="75">
        <v>2</v>
      </c>
      <c r="D2" s="26"/>
      <c r="E2" s="10">
        <f>C2*D2</f>
        <v>0</v>
      </c>
    </row>
    <row r="3" spans="1:5" x14ac:dyDescent="0.25">
      <c r="A3" s="61" t="s">
        <v>234</v>
      </c>
      <c r="B3" s="64" t="s">
        <v>1160</v>
      </c>
      <c r="C3" s="75">
        <v>19</v>
      </c>
      <c r="D3" s="26"/>
      <c r="E3" s="10">
        <f t="shared" ref="E3:E66" si="0">C3*D3</f>
        <v>0</v>
      </c>
    </row>
    <row r="4" spans="1:5" x14ac:dyDescent="0.25">
      <c r="A4" s="61" t="s">
        <v>233</v>
      </c>
      <c r="B4" s="28" t="s">
        <v>1161</v>
      </c>
      <c r="C4" s="75">
        <v>3</v>
      </c>
      <c r="D4" s="26"/>
      <c r="E4" s="10">
        <f t="shared" si="0"/>
        <v>0</v>
      </c>
    </row>
    <row r="5" spans="1:5" x14ac:dyDescent="0.25">
      <c r="A5" s="61" t="s">
        <v>235</v>
      </c>
      <c r="B5" s="64" t="s">
        <v>1162</v>
      </c>
      <c r="C5" s="75">
        <v>156</v>
      </c>
      <c r="D5" s="26"/>
      <c r="E5" s="10">
        <f t="shared" si="0"/>
        <v>0</v>
      </c>
    </row>
    <row r="6" spans="1:5" x14ac:dyDescent="0.25">
      <c r="A6" s="61" t="s">
        <v>205</v>
      </c>
      <c r="B6" s="64" t="s">
        <v>1163</v>
      </c>
      <c r="C6" s="75">
        <v>321</v>
      </c>
      <c r="D6" s="26"/>
      <c r="E6" s="10">
        <f t="shared" si="0"/>
        <v>0</v>
      </c>
    </row>
    <row r="7" spans="1:5" x14ac:dyDescent="0.25">
      <c r="A7" s="61" t="s">
        <v>206</v>
      </c>
      <c r="B7" s="64" t="s">
        <v>1164</v>
      </c>
      <c r="C7" s="75">
        <v>315</v>
      </c>
      <c r="D7" s="26"/>
      <c r="E7" s="10">
        <f t="shared" si="0"/>
        <v>0</v>
      </c>
    </row>
    <row r="8" spans="1:5" x14ac:dyDescent="0.25">
      <c r="A8" s="61" t="s">
        <v>201</v>
      </c>
      <c r="B8" s="64" t="s">
        <v>1165</v>
      </c>
      <c r="C8" s="75">
        <v>175</v>
      </c>
      <c r="D8" s="26"/>
      <c r="E8" s="10">
        <f t="shared" si="0"/>
        <v>0</v>
      </c>
    </row>
    <row r="9" spans="1:5" x14ac:dyDescent="0.25">
      <c r="A9" s="61" t="s">
        <v>202</v>
      </c>
      <c r="B9" s="64" t="s">
        <v>1166</v>
      </c>
      <c r="C9" s="75">
        <v>62</v>
      </c>
      <c r="D9" s="26"/>
      <c r="E9" s="10">
        <f t="shared" si="0"/>
        <v>0</v>
      </c>
    </row>
    <row r="10" spans="1:5" x14ac:dyDescent="0.25">
      <c r="A10" s="61" t="s">
        <v>207</v>
      </c>
      <c r="B10" s="64" t="s">
        <v>1167</v>
      </c>
      <c r="C10" s="75">
        <v>445</v>
      </c>
      <c r="D10" s="26"/>
      <c r="E10" s="10">
        <f t="shared" si="0"/>
        <v>0</v>
      </c>
    </row>
    <row r="11" spans="1:5" x14ac:dyDescent="0.25">
      <c r="A11" s="61" t="s">
        <v>208</v>
      </c>
      <c r="B11" s="64" t="s">
        <v>1168</v>
      </c>
      <c r="C11" s="75">
        <v>542</v>
      </c>
      <c r="D11" s="26"/>
      <c r="E11" s="10">
        <f t="shared" si="0"/>
        <v>0</v>
      </c>
    </row>
    <row r="12" spans="1:5" x14ac:dyDescent="0.25">
      <c r="A12" s="61" t="s">
        <v>209</v>
      </c>
      <c r="B12" s="64" t="s">
        <v>1169</v>
      </c>
      <c r="C12" s="75">
        <v>370</v>
      </c>
      <c r="D12" s="26"/>
      <c r="E12" s="10">
        <f t="shared" si="0"/>
        <v>0</v>
      </c>
    </row>
    <row r="13" spans="1:5" x14ac:dyDescent="0.25">
      <c r="A13" s="61" t="s">
        <v>304</v>
      </c>
      <c r="B13" s="28" t="s">
        <v>1170</v>
      </c>
      <c r="C13" s="75">
        <v>46</v>
      </c>
      <c r="D13" s="26"/>
      <c r="E13" s="10">
        <f t="shared" si="0"/>
        <v>0</v>
      </c>
    </row>
    <row r="14" spans="1:5" x14ac:dyDescent="0.25">
      <c r="A14" s="61" t="s">
        <v>210</v>
      </c>
      <c r="B14" s="64" t="s">
        <v>1171</v>
      </c>
      <c r="C14" s="75">
        <v>199</v>
      </c>
      <c r="D14" s="26"/>
      <c r="E14" s="10">
        <f t="shared" si="0"/>
        <v>0</v>
      </c>
    </row>
    <row r="15" spans="1:5" x14ac:dyDescent="0.25">
      <c r="A15" s="61" t="s">
        <v>211</v>
      </c>
      <c r="B15" s="64" t="s">
        <v>1172</v>
      </c>
      <c r="C15" s="75">
        <v>30</v>
      </c>
      <c r="D15" s="26"/>
      <c r="E15" s="10">
        <f t="shared" si="0"/>
        <v>0</v>
      </c>
    </row>
    <row r="16" spans="1:5" x14ac:dyDescent="0.25">
      <c r="A16" s="61" t="s">
        <v>309</v>
      </c>
      <c r="B16" s="28" t="s">
        <v>1173</v>
      </c>
      <c r="C16" s="75">
        <v>26</v>
      </c>
      <c r="D16" s="26"/>
      <c r="E16" s="10">
        <f t="shared" si="0"/>
        <v>0</v>
      </c>
    </row>
    <row r="17" spans="1:5" x14ac:dyDescent="0.25">
      <c r="A17" s="61" t="s">
        <v>236</v>
      </c>
      <c r="B17" s="64" t="s">
        <v>1174</v>
      </c>
      <c r="C17" s="75">
        <v>114</v>
      </c>
      <c r="D17" s="26"/>
      <c r="E17" s="10">
        <f t="shared" si="0"/>
        <v>0</v>
      </c>
    </row>
    <row r="18" spans="1:5" x14ac:dyDescent="0.25">
      <c r="A18" s="61" t="s">
        <v>212</v>
      </c>
      <c r="B18" s="64" t="s">
        <v>1175</v>
      </c>
      <c r="C18" s="75">
        <v>847</v>
      </c>
      <c r="D18" s="26"/>
      <c r="E18" s="10">
        <f t="shared" si="0"/>
        <v>0</v>
      </c>
    </row>
    <row r="19" spans="1:5" x14ac:dyDescent="0.25">
      <c r="A19" s="61" t="s">
        <v>135</v>
      </c>
      <c r="B19" s="64" t="s">
        <v>1176</v>
      </c>
      <c r="C19" s="75">
        <v>106</v>
      </c>
      <c r="D19" s="26"/>
      <c r="E19" s="10">
        <f t="shared" si="0"/>
        <v>0</v>
      </c>
    </row>
    <row r="20" spans="1:5" x14ac:dyDescent="0.25">
      <c r="A20" s="61" t="s">
        <v>168</v>
      </c>
      <c r="B20" s="64" t="s">
        <v>1177</v>
      </c>
      <c r="C20" s="75">
        <v>190</v>
      </c>
      <c r="D20" s="26"/>
      <c r="E20" s="10">
        <f t="shared" si="0"/>
        <v>0</v>
      </c>
    </row>
    <row r="21" spans="1:5" x14ac:dyDescent="0.25">
      <c r="A21" s="61" t="s">
        <v>169</v>
      </c>
      <c r="B21" s="64" t="s">
        <v>1178</v>
      </c>
      <c r="C21" s="75">
        <v>51</v>
      </c>
      <c r="D21" s="26"/>
      <c r="E21" s="10">
        <f t="shared" si="0"/>
        <v>0</v>
      </c>
    </row>
    <row r="22" spans="1:5" x14ac:dyDescent="0.25">
      <c r="A22" s="61" t="s">
        <v>306</v>
      </c>
      <c r="B22" s="64" t="s">
        <v>1179</v>
      </c>
      <c r="C22" s="75">
        <v>30</v>
      </c>
      <c r="D22" s="26"/>
      <c r="E22" s="10">
        <f t="shared" si="0"/>
        <v>0</v>
      </c>
    </row>
    <row r="23" spans="1:5" x14ac:dyDescent="0.25">
      <c r="A23" s="61" t="s">
        <v>177</v>
      </c>
      <c r="B23" s="64" t="s">
        <v>1180</v>
      </c>
      <c r="C23" s="75">
        <v>147</v>
      </c>
      <c r="D23" s="26"/>
      <c r="E23" s="10">
        <f t="shared" si="0"/>
        <v>0</v>
      </c>
    </row>
    <row r="24" spans="1:5" x14ac:dyDescent="0.25">
      <c r="A24" s="61" t="s">
        <v>238</v>
      </c>
      <c r="B24" s="64" t="s">
        <v>1181</v>
      </c>
      <c r="C24" s="75">
        <v>598</v>
      </c>
      <c r="D24" s="26"/>
      <c r="E24" s="10">
        <f t="shared" si="0"/>
        <v>0</v>
      </c>
    </row>
    <row r="25" spans="1:5" x14ac:dyDescent="0.25">
      <c r="A25" s="61" t="s">
        <v>239</v>
      </c>
      <c r="B25" s="64" t="s">
        <v>1182</v>
      </c>
      <c r="C25" s="75">
        <v>63</v>
      </c>
      <c r="D25" s="26"/>
      <c r="E25" s="10">
        <f t="shared" si="0"/>
        <v>0</v>
      </c>
    </row>
    <row r="26" spans="1:5" x14ac:dyDescent="0.25">
      <c r="A26" s="61" t="s">
        <v>213</v>
      </c>
      <c r="B26" s="64" t="s">
        <v>1183</v>
      </c>
      <c r="C26" s="75">
        <v>98</v>
      </c>
      <c r="D26" s="26"/>
      <c r="E26" s="10">
        <f t="shared" si="0"/>
        <v>0</v>
      </c>
    </row>
    <row r="27" spans="1:5" x14ac:dyDescent="0.25">
      <c r="A27" s="61" t="s">
        <v>214</v>
      </c>
      <c r="B27" s="64" t="s">
        <v>1184</v>
      </c>
      <c r="C27" s="75">
        <v>174</v>
      </c>
      <c r="D27" s="26"/>
      <c r="E27" s="10">
        <f t="shared" si="0"/>
        <v>0</v>
      </c>
    </row>
    <row r="28" spans="1:5" x14ac:dyDescent="0.25">
      <c r="A28" s="61" t="s">
        <v>299</v>
      </c>
      <c r="B28" s="28" t="s">
        <v>1185</v>
      </c>
      <c r="C28" s="75">
        <v>6</v>
      </c>
      <c r="D28" s="26"/>
      <c r="E28" s="10">
        <f t="shared" si="0"/>
        <v>0</v>
      </c>
    </row>
    <row r="29" spans="1:5" x14ac:dyDescent="0.25">
      <c r="A29" s="61" t="s">
        <v>216</v>
      </c>
      <c r="B29" s="64" t="s">
        <v>1186</v>
      </c>
      <c r="C29" s="75">
        <v>240</v>
      </c>
      <c r="D29" s="26"/>
      <c r="E29" s="10">
        <f t="shared" si="0"/>
        <v>0</v>
      </c>
    </row>
    <row r="30" spans="1:5" x14ac:dyDescent="0.25">
      <c r="A30" s="61" t="s">
        <v>1303</v>
      </c>
      <c r="B30" s="64" t="s">
        <v>1187</v>
      </c>
      <c r="C30" s="75">
        <v>160</v>
      </c>
      <c r="D30" s="26"/>
      <c r="E30" s="10">
        <f t="shared" si="0"/>
        <v>0</v>
      </c>
    </row>
    <row r="31" spans="1:5" x14ac:dyDescent="0.25">
      <c r="A31" s="61" t="s">
        <v>217</v>
      </c>
      <c r="B31" s="64" t="s">
        <v>1188</v>
      </c>
      <c r="C31" s="75">
        <v>629</v>
      </c>
      <c r="D31" s="26"/>
      <c r="E31" s="10">
        <f t="shared" si="0"/>
        <v>0</v>
      </c>
    </row>
    <row r="32" spans="1:5" x14ac:dyDescent="0.25">
      <c r="A32" s="61" t="s">
        <v>157</v>
      </c>
      <c r="B32" s="64" t="s">
        <v>1189</v>
      </c>
      <c r="C32" s="75">
        <v>294</v>
      </c>
      <c r="D32" s="26"/>
      <c r="E32" s="10">
        <f t="shared" si="0"/>
        <v>0</v>
      </c>
    </row>
    <row r="33" spans="1:5" x14ac:dyDescent="0.25">
      <c r="A33" s="61" t="s">
        <v>155</v>
      </c>
      <c r="B33" s="64" t="s">
        <v>1190</v>
      </c>
      <c r="C33" s="75">
        <v>122</v>
      </c>
      <c r="D33" s="26"/>
      <c r="E33" s="10">
        <f t="shared" si="0"/>
        <v>0</v>
      </c>
    </row>
    <row r="34" spans="1:5" x14ac:dyDescent="0.25">
      <c r="A34" s="61" t="s">
        <v>158</v>
      </c>
      <c r="B34" s="64" t="s">
        <v>1191</v>
      </c>
      <c r="C34" s="75">
        <v>224</v>
      </c>
      <c r="D34" s="26"/>
      <c r="E34" s="10">
        <f t="shared" si="0"/>
        <v>0</v>
      </c>
    </row>
    <row r="35" spans="1:5" x14ac:dyDescent="0.25">
      <c r="A35" s="61" t="s">
        <v>156</v>
      </c>
      <c r="B35" s="64" t="s">
        <v>1192</v>
      </c>
      <c r="C35" s="75">
        <v>587</v>
      </c>
      <c r="D35" s="26"/>
      <c r="E35" s="10">
        <f t="shared" si="0"/>
        <v>0</v>
      </c>
    </row>
    <row r="36" spans="1:5" x14ac:dyDescent="0.25">
      <c r="A36" s="61" t="s">
        <v>159</v>
      </c>
      <c r="B36" s="64" t="s">
        <v>1193</v>
      </c>
      <c r="C36" s="75">
        <v>517</v>
      </c>
      <c r="D36" s="26"/>
      <c r="E36" s="10">
        <f t="shared" si="0"/>
        <v>0</v>
      </c>
    </row>
    <row r="37" spans="1:5" x14ac:dyDescent="0.25">
      <c r="A37" s="61" t="s">
        <v>188</v>
      </c>
      <c r="B37" s="64" t="s">
        <v>1194</v>
      </c>
      <c r="C37" s="75">
        <v>853</v>
      </c>
      <c r="D37" s="26"/>
      <c r="E37" s="10">
        <f t="shared" si="0"/>
        <v>0</v>
      </c>
    </row>
    <row r="38" spans="1:5" x14ac:dyDescent="0.25">
      <c r="A38" s="61" t="s">
        <v>241</v>
      </c>
      <c r="B38" s="64" t="s">
        <v>1195</v>
      </c>
      <c r="C38" s="75">
        <v>316</v>
      </c>
      <c r="D38" s="26"/>
      <c r="E38" s="10">
        <f t="shared" si="0"/>
        <v>0</v>
      </c>
    </row>
    <row r="39" spans="1:5" x14ac:dyDescent="0.25">
      <c r="A39" s="61" t="s">
        <v>240</v>
      </c>
      <c r="B39" s="64" t="s">
        <v>1196</v>
      </c>
      <c r="C39" s="75">
        <v>40</v>
      </c>
      <c r="D39" s="26"/>
      <c r="E39" s="10">
        <f t="shared" si="0"/>
        <v>0</v>
      </c>
    </row>
    <row r="40" spans="1:5" x14ac:dyDescent="0.25">
      <c r="A40" s="61" t="s">
        <v>136</v>
      </c>
      <c r="B40" s="64" t="s">
        <v>1197</v>
      </c>
      <c r="C40" s="75">
        <v>635</v>
      </c>
      <c r="D40" s="26"/>
      <c r="E40" s="10">
        <f t="shared" si="0"/>
        <v>0</v>
      </c>
    </row>
    <row r="41" spans="1:5" x14ac:dyDescent="0.25">
      <c r="A41" s="61" t="s">
        <v>137</v>
      </c>
      <c r="B41" s="64" t="s">
        <v>1198</v>
      </c>
      <c r="C41" s="75">
        <v>588</v>
      </c>
      <c r="D41" s="26"/>
      <c r="E41" s="10">
        <f t="shared" si="0"/>
        <v>0</v>
      </c>
    </row>
    <row r="42" spans="1:5" x14ac:dyDescent="0.25">
      <c r="A42" s="61" t="s">
        <v>178</v>
      </c>
      <c r="B42" s="82" t="s">
        <v>34</v>
      </c>
      <c r="C42" s="75">
        <v>19</v>
      </c>
      <c r="D42" s="26"/>
      <c r="E42" s="10">
        <f t="shared" si="0"/>
        <v>0</v>
      </c>
    </row>
    <row r="43" spans="1:5" x14ac:dyDescent="0.25">
      <c r="A43" s="61" t="s">
        <v>180</v>
      </c>
      <c r="B43" s="64" t="s">
        <v>1199</v>
      </c>
      <c r="C43" s="75">
        <v>126</v>
      </c>
      <c r="D43" s="26"/>
      <c r="E43" s="10">
        <f t="shared" si="0"/>
        <v>0</v>
      </c>
    </row>
    <row r="44" spans="1:5" x14ac:dyDescent="0.25">
      <c r="A44" s="61" t="s">
        <v>170</v>
      </c>
      <c r="B44" s="64" t="s">
        <v>1200</v>
      </c>
      <c r="C44" s="75">
        <v>114</v>
      </c>
      <c r="D44" s="26"/>
      <c r="E44" s="10">
        <f t="shared" si="0"/>
        <v>0</v>
      </c>
    </row>
    <row r="45" spans="1:5" x14ac:dyDescent="0.25">
      <c r="A45" s="61" t="s">
        <v>171</v>
      </c>
      <c r="B45" s="64" t="s">
        <v>1047</v>
      </c>
      <c r="C45" s="75">
        <v>474</v>
      </c>
      <c r="D45" s="26"/>
      <c r="E45" s="10">
        <f t="shared" si="0"/>
        <v>0</v>
      </c>
    </row>
    <row r="46" spans="1:5" x14ac:dyDescent="0.25">
      <c r="A46" s="61" t="s">
        <v>308</v>
      </c>
      <c r="B46" s="28" t="s">
        <v>1048</v>
      </c>
      <c r="C46" s="75">
        <v>67</v>
      </c>
      <c r="D46" s="26"/>
      <c r="E46" s="10">
        <f t="shared" si="0"/>
        <v>0</v>
      </c>
    </row>
    <row r="47" spans="1:5" x14ac:dyDescent="0.25">
      <c r="A47" s="61" t="s">
        <v>164</v>
      </c>
      <c r="B47" s="64" t="s">
        <v>1201</v>
      </c>
      <c r="C47" s="75">
        <v>20</v>
      </c>
      <c r="D47" s="26"/>
      <c r="E47" s="10">
        <f t="shared" si="0"/>
        <v>0</v>
      </c>
    </row>
    <row r="48" spans="1:5" x14ac:dyDescent="0.25">
      <c r="A48" s="61" t="s">
        <v>162</v>
      </c>
      <c r="B48" s="64" t="s">
        <v>1202</v>
      </c>
      <c r="C48" s="75">
        <v>5</v>
      </c>
      <c r="D48" s="26"/>
      <c r="E48" s="10">
        <f t="shared" si="0"/>
        <v>0</v>
      </c>
    </row>
    <row r="49" spans="1:5" x14ac:dyDescent="0.25">
      <c r="A49" s="61" t="s">
        <v>160</v>
      </c>
      <c r="B49" s="64" t="s">
        <v>1203</v>
      </c>
      <c r="C49" s="75">
        <v>44</v>
      </c>
      <c r="D49" s="26"/>
      <c r="E49" s="10">
        <f t="shared" si="0"/>
        <v>0</v>
      </c>
    </row>
    <row r="50" spans="1:5" x14ac:dyDescent="0.25">
      <c r="A50" s="61" t="s">
        <v>163</v>
      </c>
      <c r="B50" s="64" t="s">
        <v>1204</v>
      </c>
      <c r="C50" s="75">
        <v>28</v>
      </c>
      <c r="D50" s="26"/>
      <c r="E50" s="10">
        <f t="shared" si="0"/>
        <v>0</v>
      </c>
    </row>
    <row r="51" spans="1:5" x14ac:dyDescent="0.25">
      <c r="A51" s="61" t="s">
        <v>161</v>
      </c>
      <c r="B51" s="64" t="s">
        <v>1205</v>
      </c>
      <c r="C51" s="75">
        <v>77</v>
      </c>
      <c r="D51" s="26"/>
      <c r="E51" s="10">
        <f t="shared" si="0"/>
        <v>0</v>
      </c>
    </row>
    <row r="52" spans="1:5" x14ac:dyDescent="0.25">
      <c r="A52" s="61" t="s">
        <v>242</v>
      </c>
      <c r="B52" s="64" t="s">
        <v>1206</v>
      </c>
      <c r="C52" s="75">
        <v>181</v>
      </c>
      <c r="D52" s="26"/>
      <c r="E52" s="10">
        <f t="shared" si="0"/>
        <v>0</v>
      </c>
    </row>
    <row r="53" spans="1:5" x14ac:dyDescent="0.25">
      <c r="A53" s="61" t="s">
        <v>245</v>
      </c>
      <c r="B53" s="64" t="s">
        <v>1207</v>
      </c>
      <c r="C53" s="75">
        <v>158</v>
      </c>
      <c r="D53" s="26"/>
      <c r="E53" s="10">
        <f t="shared" si="0"/>
        <v>0</v>
      </c>
    </row>
    <row r="54" spans="1:5" x14ac:dyDescent="0.25">
      <c r="A54" s="61" t="s">
        <v>246</v>
      </c>
      <c r="B54" s="64" t="s">
        <v>1208</v>
      </c>
      <c r="C54" s="75">
        <v>630</v>
      </c>
      <c r="D54" s="26"/>
      <c r="E54" s="10">
        <f t="shared" si="0"/>
        <v>0</v>
      </c>
    </row>
    <row r="55" spans="1:5" x14ac:dyDescent="0.25">
      <c r="A55" s="61" t="s">
        <v>243</v>
      </c>
      <c r="B55" s="64" t="s">
        <v>1209</v>
      </c>
      <c r="C55" s="75">
        <v>98</v>
      </c>
      <c r="D55" s="26"/>
      <c r="E55" s="10">
        <f t="shared" si="0"/>
        <v>0</v>
      </c>
    </row>
    <row r="56" spans="1:5" x14ac:dyDescent="0.25">
      <c r="A56" s="61" t="s">
        <v>244</v>
      </c>
      <c r="B56" s="64" t="s">
        <v>1210</v>
      </c>
      <c r="C56" s="75">
        <v>205</v>
      </c>
      <c r="D56" s="26"/>
      <c r="E56" s="10">
        <f t="shared" si="0"/>
        <v>0</v>
      </c>
    </row>
    <row r="57" spans="1:5" x14ac:dyDescent="0.25">
      <c r="A57" s="61" t="s">
        <v>247</v>
      </c>
      <c r="B57" s="64" t="s">
        <v>1211</v>
      </c>
      <c r="C57" s="75">
        <v>194</v>
      </c>
      <c r="D57" s="26"/>
      <c r="E57" s="10">
        <f t="shared" si="0"/>
        <v>0</v>
      </c>
    </row>
    <row r="58" spans="1:5" x14ac:dyDescent="0.25">
      <c r="A58" s="61" t="s">
        <v>139</v>
      </c>
      <c r="B58" s="64" t="s">
        <v>1212</v>
      </c>
      <c r="C58" s="75">
        <v>58</v>
      </c>
      <c r="D58" s="26"/>
      <c r="E58" s="10">
        <f t="shared" si="0"/>
        <v>0</v>
      </c>
    </row>
    <row r="59" spans="1:5" x14ac:dyDescent="0.25">
      <c r="A59" s="61" t="s">
        <v>138</v>
      </c>
      <c r="B59" s="64" t="s">
        <v>1213</v>
      </c>
      <c r="C59" s="75">
        <v>19</v>
      </c>
      <c r="D59" s="26"/>
      <c r="E59" s="10">
        <f t="shared" si="0"/>
        <v>0</v>
      </c>
    </row>
    <row r="60" spans="1:5" x14ac:dyDescent="0.25">
      <c r="A60" s="61" t="s">
        <v>165</v>
      </c>
      <c r="B60" s="64" t="s">
        <v>1214</v>
      </c>
      <c r="C60" s="75">
        <v>96</v>
      </c>
      <c r="D60" s="26"/>
      <c r="E60" s="10">
        <f t="shared" si="0"/>
        <v>0</v>
      </c>
    </row>
    <row r="61" spans="1:5" x14ac:dyDescent="0.25">
      <c r="A61" s="61" t="s">
        <v>166</v>
      </c>
      <c r="B61" s="64" t="s">
        <v>1215</v>
      </c>
      <c r="C61" s="75">
        <v>142</v>
      </c>
      <c r="D61" s="26"/>
      <c r="E61" s="10">
        <f t="shared" si="0"/>
        <v>0</v>
      </c>
    </row>
    <row r="62" spans="1:5" x14ac:dyDescent="0.25">
      <c r="A62" s="61" t="s">
        <v>140</v>
      </c>
      <c r="B62" s="64" t="s">
        <v>1216</v>
      </c>
      <c r="C62" s="75">
        <v>126</v>
      </c>
      <c r="D62" s="26"/>
      <c r="E62" s="10">
        <f t="shared" si="0"/>
        <v>0</v>
      </c>
    </row>
    <row r="63" spans="1:5" x14ac:dyDescent="0.25">
      <c r="A63" s="61" t="s">
        <v>196</v>
      </c>
      <c r="B63" s="64" t="s">
        <v>1217</v>
      </c>
      <c r="C63" s="75">
        <v>247</v>
      </c>
      <c r="D63" s="26"/>
      <c r="E63" s="10">
        <f t="shared" si="0"/>
        <v>0</v>
      </c>
    </row>
    <row r="64" spans="1:5" x14ac:dyDescent="0.25">
      <c r="A64" s="61" t="s">
        <v>194</v>
      </c>
      <c r="B64" s="64" t="s">
        <v>1218</v>
      </c>
      <c r="C64" s="75">
        <v>92</v>
      </c>
      <c r="D64" s="26"/>
      <c r="E64" s="10">
        <f t="shared" si="0"/>
        <v>0</v>
      </c>
    </row>
    <row r="65" spans="1:5" x14ac:dyDescent="0.25">
      <c r="A65" s="61" t="s">
        <v>195</v>
      </c>
      <c r="B65" s="64" t="s">
        <v>1219</v>
      </c>
      <c r="C65" s="75">
        <v>16</v>
      </c>
      <c r="D65" s="26"/>
      <c r="E65" s="10">
        <f t="shared" si="0"/>
        <v>0</v>
      </c>
    </row>
    <row r="66" spans="1:5" x14ac:dyDescent="0.25">
      <c r="A66" s="61" t="s">
        <v>191</v>
      </c>
      <c r="B66" s="64" t="s">
        <v>1220</v>
      </c>
      <c r="C66" s="75">
        <v>42</v>
      </c>
      <c r="D66" s="26"/>
      <c r="E66" s="10">
        <f t="shared" si="0"/>
        <v>0</v>
      </c>
    </row>
    <row r="67" spans="1:5" x14ac:dyDescent="0.25">
      <c r="A67" s="62" t="s">
        <v>198</v>
      </c>
      <c r="B67" s="65" t="s">
        <v>1221</v>
      </c>
      <c r="C67" s="75">
        <v>20</v>
      </c>
      <c r="D67" s="26"/>
      <c r="E67" s="10">
        <f t="shared" ref="E67:E130" si="1">C67*D67</f>
        <v>0</v>
      </c>
    </row>
    <row r="68" spans="1:5" x14ac:dyDescent="0.25">
      <c r="A68" s="61" t="s">
        <v>319</v>
      </c>
      <c r="B68" s="64" t="s">
        <v>1222</v>
      </c>
      <c r="C68" s="75">
        <v>33</v>
      </c>
      <c r="D68" s="26"/>
      <c r="E68" s="10">
        <f t="shared" si="1"/>
        <v>0</v>
      </c>
    </row>
    <row r="69" spans="1:5" x14ac:dyDescent="0.25">
      <c r="A69" s="61" t="s">
        <v>141</v>
      </c>
      <c r="B69" s="64" t="s">
        <v>1223</v>
      </c>
      <c r="C69" s="75">
        <v>50</v>
      </c>
      <c r="D69" s="26"/>
      <c r="E69" s="10">
        <f t="shared" si="1"/>
        <v>0</v>
      </c>
    </row>
    <row r="70" spans="1:5" x14ac:dyDescent="0.25">
      <c r="A70" s="61" t="s">
        <v>143</v>
      </c>
      <c r="B70" s="64" t="s">
        <v>1224</v>
      </c>
      <c r="C70" s="75">
        <v>59</v>
      </c>
      <c r="D70" s="26"/>
      <c r="E70" s="10">
        <f t="shared" si="1"/>
        <v>0</v>
      </c>
    </row>
    <row r="71" spans="1:5" x14ac:dyDescent="0.25">
      <c r="A71" s="61" t="s">
        <v>142</v>
      </c>
      <c r="B71" s="64" t="s">
        <v>1225</v>
      </c>
      <c r="C71" s="75">
        <v>280</v>
      </c>
      <c r="D71" s="26"/>
      <c r="E71" s="10">
        <f t="shared" si="1"/>
        <v>0</v>
      </c>
    </row>
    <row r="72" spans="1:5" x14ac:dyDescent="0.25">
      <c r="A72" s="61" t="s">
        <v>219</v>
      </c>
      <c r="B72" s="64" t="s">
        <v>1226</v>
      </c>
      <c r="C72" s="75">
        <v>3563</v>
      </c>
      <c r="D72" s="26"/>
      <c r="E72" s="10">
        <f t="shared" si="1"/>
        <v>0</v>
      </c>
    </row>
    <row r="73" spans="1:5" x14ac:dyDescent="0.25">
      <c r="A73" s="62" t="s">
        <v>220</v>
      </c>
      <c r="B73" s="65" t="s">
        <v>1227</v>
      </c>
      <c r="C73" s="75">
        <v>69</v>
      </c>
      <c r="D73" s="26"/>
      <c r="E73" s="10">
        <f t="shared" si="1"/>
        <v>0</v>
      </c>
    </row>
    <row r="74" spans="1:5" x14ac:dyDescent="0.25">
      <c r="A74" s="61" t="s">
        <v>221</v>
      </c>
      <c r="B74" s="64" t="s">
        <v>1228</v>
      </c>
      <c r="C74" s="75">
        <v>700</v>
      </c>
      <c r="D74" s="26"/>
      <c r="E74" s="10">
        <f t="shared" si="1"/>
        <v>0</v>
      </c>
    </row>
    <row r="75" spans="1:5" x14ac:dyDescent="0.25">
      <c r="A75" s="61" t="s">
        <v>222</v>
      </c>
      <c r="B75" s="64" t="s">
        <v>1229</v>
      </c>
      <c r="C75" s="75">
        <v>1023</v>
      </c>
      <c r="D75" s="26"/>
      <c r="E75" s="10">
        <f t="shared" si="1"/>
        <v>0</v>
      </c>
    </row>
    <row r="76" spans="1:5" x14ac:dyDescent="0.25">
      <c r="A76" s="61" t="s">
        <v>223</v>
      </c>
      <c r="B76" s="64" t="s">
        <v>1230</v>
      </c>
      <c r="C76" s="75">
        <v>827</v>
      </c>
      <c r="D76" s="26"/>
      <c r="E76" s="10">
        <f t="shared" si="1"/>
        <v>0</v>
      </c>
    </row>
    <row r="77" spans="1:5" x14ac:dyDescent="0.25">
      <c r="A77" s="61" t="s">
        <v>199</v>
      </c>
      <c r="B77" s="64" t="s">
        <v>1231</v>
      </c>
      <c r="C77" s="75">
        <v>530</v>
      </c>
      <c r="D77" s="26"/>
      <c r="E77" s="10">
        <f t="shared" si="1"/>
        <v>0</v>
      </c>
    </row>
    <row r="78" spans="1:5" x14ac:dyDescent="0.25">
      <c r="A78" s="61" t="s">
        <v>248</v>
      </c>
      <c r="B78" s="64" t="s">
        <v>1232</v>
      </c>
      <c r="C78" s="75">
        <v>150</v>
      </c>
      <c r="D78" s="26"/>
      <c r="E78" s="10">
        <f t="shared" si="1"/>
        <v>0</v>
      </c>
    </row>
    <row r="79" spans="1:5" x14ac:dyDescent="0.25">
      <c r="A79" s="61" t="s">
        <v>145</v>
      </c>
      <c r="B79" s="64" t="s">
        <v>1233</v>
      </c>
      <c r="C79" s="75">
        <v>1220</v>
      </c>
      <c r="D79" s="26"/>
      <c r="E79" s="10">
        <f t="shared" si="1"/>
        <v>0</v>
      </c>
    </row>
    <row r="80" spans="1:5" x14ac:dyDescent="0.25">
      <c r="A80" s="61" t="s">
        <v>146</v>
      </c>
      <c r="B80" s="64" t="s">
        <v>1234</v>
      </c>
      <c r="C80" s="75">
        <v>709</v>
      </c>
      <c r="D80" s="26"/>
      <c r="E80" s="10">
        <f t="shared" si="1"/>
        <v>0</v>
      </c>
    </row>
    <row r="81" spans="1:5" x14ac:dyDescent="0.25">
      <c r="A81" s="61" t="s">
        <v>147</v>
      </c>
      <c r="B81" s="64" t="s">
        <v>1235</v>
      </c>
      <c r="C81" s="75">
        <v>130</v>
      </c>
      <c r="D81" s="26"/>
      <c r="E81" s="10">
        <f t="shared" si="1"/>
        <v>0</v>
      </c>
    </row>
    <row r="82" spans="1:5" x14ac:dyDescent="0.25">
      <c r="A82" s="61" t="s">
        <v>144</v>
      </c>
      <c r="B82" s="64" t="s">
        <v>1236</v>
      </c>
      <c r="C82" s="75">
        <v>163</v>
      </c>
      <c r="D82" s="26"/>
      <c r="E82" s="10">
        <f t="shared" si="1"/>
        <v>0</v>
      </c>
    </row>
    <row r="83" spans="1:5" x14ac:dyDescent="0.25">
      <c r="A83" s="61" t="s">
        <v>183</v>
      </c>
      <c r="B83" s="64" t="s">
        <v>1237</v>
      </c>
      <c r="C83" s="75">
        <v>38</v>
      </c>
      <c r="D83" s="26"/>
      <c r="E83" s="10">
        <f t="shared" si="1"/>
        <v>0</v>
      </c>
    </row>
    <row r="84" spans="1:5" x14ac:dyDescent="0.25">
      <c r="A84" s="61" t="s">
        <v>181</v>
      </c>
      <c r="B84" s="64" t="s">
        <v>1238</v>
      </c>
      <c r="C84" s="75">
        <v>26</v>
      </c>
      <c r="D84" s="26"/>
      <c r="E84" s="10">
        <f t="shared" si="1"/>
        <v>0</v>
      </c>
    </row>
    <row r="85" spans="1:5" x14ac:dyDescent="0.25">
      <c r="A85" s="61" t="s">
        <v>182</v>
      </c>
      <c r="B85" s="64" t="s">
        <v>1239</v>
      </c>
      <c r="C85" s="75">
        <v>42</v>
      </c>
      <c r="D85" s="26"/>
      <c r="E85" s="10">
        <f t="shared" si="1"/>
        <v>0</v>
      </c>
    </row>
    <row r="86" spans="1:5" x14ac:dyDescent="0.25">
      <c r="A86" s="61" t="s">
        <v>250</v>
      </c>
      <c r="B86" s="64" t="s">
        <v>1240</v>
      </c>
      <c r="C86" s="75">
        <v>5</v>
      </c>
      <c r="D86" s="26"/>
      <c r="E86" s="10">
        <f t="shared" si="1"/>
        <v>0</v>
      </c>
    </row>
    <row r="87" spans="1:5" x14ac:dyDescent="0.25">
      <c r="A87" s="61" t="s">
        <v>302</v>
      </c>
      <c r="B87" s="28" t="s">
        <v>1241</v>
      </c>
      <c r="C87" s="75">
        <v>4</v>
      </c>
      <c r="D87" s="26"/>
      <c r="E87" s="10">
        <f t="shared" si="1"/>
        <v>0</v>
      </c>
    </row>
    <row r="88" spans="1:5" x14ac:dyDescent="0.25">
      <c r="A88" s="61" t="s">
        <v>251</v>
      </c>
      <c r="B88" s="64" t="s">
        <v>1242</v>
      </c>
      <c r="C88" s="75">
        <v>30</v>
      </c>
      <c r="D88" s="26"/>
      <c r="E88" s="10">
        <f t="shared" si="1"/>
        <v>0</v>
      </c>
    </row>
    <row r="89" spans="1:5" x14ac:dyDescent="0.25">
      <c r="A89" s="61" t="s">
        <v>252</v>
      </c>
      <c r="B89" s="64" t="s">
        <v>1243</v>
      </c>
      <c r="C89" s="75">
        <v>131</v>
      </c>
      <c r="D89" s="26"/>
      <c r="E89" s="10">
        <f t="shared" si="1"/>
        <v>0</v>
      </c>
    </row>
    <row r="90" spans="1:5" x14ac:dyDescent="0.25">
      <c r="A90" s="61" t="s">
        <v>286</v>
      </c>
      <c r="B90" s="28" t="s">
        <v>1244</v>
      </c>
      <c r="C90" s="75">
        <v>6</v>
      </c>
      <c r="D90" s="26"/>
      <c r="E90" s="10">
        <f t="shared" si="1"/>
        <v>0</v>
      </c>
    </row>
    <row r="91" spans="1:5" x14ac:dyDescent="0.25">
      <c r="A91" s="61" t="s">
        <v>224</v>
      </c>
      <c r="B91" s="28" t="s">
        <v>1245</v>
      </c>
      <c r="C91" s="75">
        <v>1</v>
      </c>
      <c r="D91" s="26"/>
      <c r="E91" s="10">
        <f t="shared" si="1"/>
        <v>0</v>
      </c>
    </row>
    <row r="92" spans="1:5" x14ac:dyDescent="0.25">
      <c r="A92" s="61" t="s">
        <v>1304</v>
      </c>
      <c r="B92" s="28" t="s">
        <v>1246</v>
      </c>
      <c r="C92" s="75">
        <v>1</v>
      </c>
      <c r="D92" s="26"/>
      <c r="E92" s="10">
        <f t="shared" si="1"/>
        <v>0</v>
      </c>
    </row>
    <row r="93" spans="1:5" x14ac:dyDescent="0.25">
      <c r="A93" s="61" t="s">
        <v>167</v>
      </c>
      <c r="B93" s="64" t="s">
        <v>1247</v>
      </c>
      <c r="C93" s="75">
        <v>529</v>
      </c>
      <c r="D93" s="26"/>
      <c r="E93" s="10">
        <f t="shared" si="1"/>
        <v>0</v>
      </c>
    </row>
    <row r="94" spans="1:5" x14ac:dyDescent="0.25">
      <c r="A94" s="61" t="s">
        <v>253</v>
      </c>
      <c r="B94" s="64" t="s">
        <v>1248</v>
      </c>
      <c r="C94" s="75">
        <v>61</v>
      </c>
      <c r="D94" s="26"/>
      <c r="E94" s="10">
        <f t="shared" si="1"/>
        <v>0</v>
      </c>
    </row>
    <row r="95" spans="1:5" x14ac:dyDescent="0.25">
      <c r="A95" s="61" t="s">
        <v>200</v>
      </c>
      <c r="B95" s="64" t="s">
        <v>1249</v>
      </c>
      <c r="C95" s="75">
        <v>2474</v>
      </c>
      <c r="D95" s="26"/>
      <c r="E95" s="10">
        <f t="shared" si="1"/>
        <v>0</v>
      </c>
    </row>
    <row r="96" spans="1:5" x14ac:dyDescent="0.25">
      <c r="A96" s="61" t="s">
        <v>282</v>
      </c>
      <c r="B96" s="64" t="s">
        <v>1250</v>
      </c>
      <c r="C96" s="75">
        <v>238</v>
      </c>
      <c r="D96" s="26"/>
      <c r="E96" s="10">
        <f t="shared" si="1"/>
        <v>0</v>
      </c>
    </row>
    <row r="97" spans="1:5" x14ac:dyDescent="0.25">
      <c r="A97" s="61" t="s">
        <v>225</v>
      </c>
      <c r="B97" s="64" t="s">
        <v>1251</v>
      </c>
      <c r="C97" s="75">
        <v>6</v>
      </c>
      <c r="D97" s="26"/>
      <c r="E97" s="10">
        <f t="shared" si="1"/>
        <v>0</v>
      </c>
    </row>
    <row r="98" spans="1:5" x14ac:dyDescent="0.25">
      <c r="A98" s="61" t="s">
        <v>226</v>
      </c>
      <c r="B98" s="64" t="s">
        <v>1252</v>
      </c>
      <c r="C98" s="75">
        <v>17</v>
      </c>
      <c r="D98" s="26"/>
      <c r="E98" s="10">
        <f t="shared" si="1"/>
        <v>0</v>
      </c>
    </row>
    <row r="99" spans="1:5" x14ac:dyDescent="0.25">
      <c r="A99" s="61" t="s">
        <v>254</v>
      </c>
      <c r="B99" s="64" t="s">
        <v>1253</v>
      </c>
      <c r="C99" s="75">
        <v>217</v>
      </c>
      <c r="D99" s="26"/>
      <c r="E99" s="10">
        <f t="shared" si="1"/>
        <v>0</v>
      </c>
    </row>
    <row r="100" spans="1:5" x14ac:dyDescent="0.25">
      <c r="A100" s="61" t="s">
        <v>148</v>
      </c>
      <c r="B100" s="64" t="s">
        <v>1254</v>
      </c>
      <c r="C100" s="75">
        <v>761</v>
      </c>
      <c r="D100" s="26"/>
      <c r="E100" s="10">
        <f t="shared" si="1"/>
        <v>0</v>
      </c>
    </row>
    <row r="101" spans="1:5" x14ac:dyDescent="0.25">
      <c r="A101" s="61" t="s">
        <v>184</v>
      </c>
      <c r="B101" s="64" t="s">
        <v>1255</v>
      </c>
      <c r="C101" s="75">
        <v>51</v>
      </c>
      <c r="D101" s="26"/>
      <c r="E101" s="10">
        <f t="shared" si="1"/>
        <v>0</v>
      </c>
    </row>
    <row r="102" spans="1:5" x14ac:dyDescent="0.25">
      <c r="A102" s="61" t="s">
        <v>149</v>
      </c>
      <c r="B102" s="64" t="s">
        <v>1256</v>
      </c>
      <c r="C102" s="75">
        <v>15</v>
      </c>
      <c r="D102" s="26"/>
      <c r="E102" s="10">
        <f t="shared" si="1"/>
        <v>0</v>
      </c>
    </row>
    <row r="103" spans="1:5" x14ac:dyDescent="0.25">
      <c r="A103" s="61" t="s">
        <v>259</v>
      </c>
      <c r="B103" s="64" t="s">
        <v>1257</v>
      </c>
      <c r="C103" s="75">
        <v>155</v>
      </c>
      <c r="D103" s="26"/>
      <c r="E103" s="10">
        <f t="shared" si="1"/>
        <v>0</v>
      </c>
    </row>
    <row r="104" spans="1:5" x14ac:dyDescent="0.25">
      <c r="A104" s="61" t="s">
        <v>260</v>
      </c>
      <c r="B104" s="64" t="s">
        <v>1258</v>
      </c>
      <c r="C104" s="75">
        <v>1182</v>
      </c>
      <c r="D104" s="26"/>
      <c r="E104" s="10">
        <f t="shared" si="1"/>
        <v>0</v>
      </c>
    </row>
    <row r="105" spans="1:5" x14ac:dyDescent="0.25">
      <c r="A105" s="61" t="s">
        <v>172</v>
      </c>
      <c r="B105" s="64" t="s">
        <v>1259</v>
      </c>
      <c r="C105" s="75">
        <v>162</v>
      </c>
      <c r="D105" s="26"/>
      <c r="E105" s="10">
        <f t="shared" si="1"/>
        <v>0</v>
      </c>
    </row>
    <row r="106" spans="1:5" x14ac:dyDescent="0.25">
      <c r="A106" s="61" t="s">
        <v>255</v>
      </c>
      <c r="B106" s="64" t="s">
        <v>1260</v>
      </c>
      <c r="C106" s="75">
        <v>713</v>
      </c>
      <c r="D106" s="26"/>
      <c r="E106" s="10">
        <f t="shared" si="1"/>
        <v>0</v>
      </c>
    </row>
    <row r="107" spans="1:5" x14ac:dyDescent="0.25">
      <c r="A107" s="61" t="s">
        <v>256</v>
      </c>
      <c r="B107" s="64" t="s">
        <v>1261</v>
      </c>
      <c r="C107" s="75">
        <v>1110</v>
      </c>
      <c r="D107" s="26"/>
      <c r="E107" s="10">
        <f t="shared" si="1"/>
        <v>0</v>
      </c>
    </row>
    <row r="108" spans="1:5" x14ac:dyDescent="0.25">
      <c r="A108" s="61" t="s">
        <v>257</v>
      </c>
      <c r="B108" s="64" t="s">
        <v>1262</v>
      </c>
      <c r="C108" s="75">
        <v>251</v>
      </c>
      <c r="D108" s="26"/>
      <c r="E108" s="10">
        <f t="shared" si="1"/>
        <v>0</v>
      </c>
    </row>
    <row r="109" spans="1:5" x14ac:dyDescent="0.25">
      <c r="A109" s="61" t="s">
        <v>258</v>
      </c>
      <c r="B109" s="64" t="s">
        <v>1263</v>
      </c>
      <c r="C109" s="75">
        <v>354</v>
      </c>
      <c r="D109" s="26"/>
      <c r="E109" s="10">
        <f t="shared" si="1"/>
        <v>0</v>
      </c>
    </row>
    <row r="110" spans="1:5" x14ac:dyDescent="0.25">
      <c r="A110" s="61" t="s">
        <v>229</v>
      </c>
      <c r="B110" s="28" t="s">
        <v>1264</v>
      </c>
      <c r="C110" s="75">
        <v>14</v>
      </c>
      <c r="D110" s="26"/>
      <c r="E110" s="10">
        <f t="shared" si="1"/>
        <v>0</v>
      </c>
    </row>
    <row r="111" spans="1:5" x14ac:dyDescent="0.25">
      <c r="A111" s="61" t="s">
        <v>261</v>
      </c>
      <c r="B111" s="64" t="s">
        <v>1265</v>
      </c>
      <c r="C111" s="75">
        <v>207</v>
      </c>
      <c r="D111" s="26"/>
      <c r="E111" s="10">
        <f t="shared" si="1"/>
        <v>0</v>
      </c>
    </row>
    <row r="112" spans="1:5" x14ac:dyDescent="0.25">
      <c r="A112" s="61" t="s">
        <v>262</v>
      </c>
      <c r="B112" s="64" t="s">
        <v>1266</v>
      </c>
      <c r="C112" s="75">
        <v>1061</v>
      </c>
      <c r="D112" s="26"/>
      <c r="E112" s="10">
        <f t="shared" si="1"/>
        <v>0</v>
      </c>
    </row>
    <row r="113" spans="1:5" x14ac:dyDescent="0.25">
      <c r="A113" s="61" t="s">
        <v>263</v>
      </c>
      <c r="B113" s="64" t="s">
        <v>1267</v>
      </c>
      <c r="C113" s="75">
        <v>812</v>
      </c>
      <c r="D113" s="26"/>
      <c r="E113" s="10">
        <f t="shared" si="1"/>
        <v>0</v>
      </c>
    </row>
    <row r="114" spans="1:5" x14ac:dyDescent="0.25">
      <c r="A114" s="61" t="s">
        <v>227</v>
      </c>
      <c r="B114" s="64" t="s">
        <v>1268</v>
      </c>
      <c r="C114" s="75">
        <v>698</v>
      </c>
      <c r="D114" s="26"/>
      <c r="E114" s="10">
        <f t="shared" si="1"/>
        <v>0</v>
      </c>
    </row>
    <row r="115" spans="1:5" x14ac:dyDescent="0.25">
      <c r="A115" s="61" t="s">
        <v>228</v>
      </c>
      <c r="B115" s="64" t="s">
        <v>1269</v>
      </c>
      <c r="C115" s="75">
        <v>158</v>
      </c>
      <c r="D115" s="26"/>
      <c r="E115" s="10">
        <f t="shared" si="1"/>
        <v>0</v>
      </c>
    </row>
    <row r="116" spans="1:5" x14ac:dyDescent="0.25">
      <c r="A116" s="61" t="s">
        <v>283</v>
      </c>
      <c r="B116" s="64" t="s">
        <v>1270</v>
      </c>
      <c r="C116" s="75">
        <v>19</v>
      </c>
      <c r="D116" s="26"/>
      <c r="E116" s="10">
        <f t="shared" si="1"/>
        <v>0</v>
      </c>
    </row>
    <row r="117" spans="1:5" x14ac:dyDescent="0.25">
      <c r="A117" s="24" t="s">
        <v>295</v>
      </c>
      <c r="B117" s="66" t="s">
        <v>1271</v>
      </c>
      <c r="C117" s="75">
        <v>2</v>
      </c>
      <c r="D117" s="26"/>
      <c r="E117" s="10">
        <f t="shared" si="1"/>
        <v>0</v>
      </c>
    </row>
    <row r="118" spans="1:5" x14ac:dyDescent="0.25">
      <c r="A118" s="61" t="s">
        <v>185</v>
      </c>
      <c r="B118" s="64" t="s">
        <v>1272</v>
      </c>
      <c r="C118" s="75">
        <v>255</v>
      </c>
      <c r="D118" s="26"/>
      <c r="E118" s="10">
        <f t="shared" si="1"/>
        <v>0</v>
      </c>
    </row>
    <row r="119" spans="1:5" x14ac:dyDescent="0.25">
      <c r="A119" s="61" t="s">
        <v>186</v>
      </c>
      <c r="B119" s="64" t="s">
        <v>1273</v>
      </c>
      <c r="C119" s="75">
        <v>116</v>
      </c>
      <c r="D119" s="26"/>
      <c r="E119" s="10">
        <f t="shared" si="1"/>
        <v>0</v>
      </c>
    </row>
    <row r="120" spans="1:5" x14ac:dyDescent="0.25">
      <c r="A120" s="61" t="s">
        <v>1305</v>
      </c>
      <c r="B120" s="28" t="s">
        <v>1274</v>
      </c>
      <c r="C120" s="75">
        <v>1</v>
      </c>
      <c r="D120" s="26"/>
      <c r="E120" s="10">
        <f t="shared" si="1"/>
        <v>0</v>
      </c>
    </row>
    <row r="121" spans="1:5" x14ac:dyDescent="0.25">
      <c r="A121" s="61" t="s">
        <v>175</v>
      </c>
      <c r="B121" s="28" t="s">
        <v>1275</v>
      </c>
      <c r="C121" s="75">
        <v>2</v>
      </c>
      <c r="D121" s="26"/>
      <c r="E121" s="10">
        <f t="shared" si="1"/>
        <v>0</v>
      </c>
    </row>
    <row r="122" spans="1:5" x14ac:dyDescent="0.25">
      <c r="A122" s="61" t="s">
        <v>176</v>
      </c>
      <c r="B122" s="28" t="s">
        <v>1276</v>
      </c>
      <c r="C122" s="75">
        <v>5</v>
      </c>
      <c r="D122" s="26"/>
      <c r="E122" s="10">
        <f t="shared" si="1"/>
        <v>0</v>
      </c>
    </row>
    <row r="123" spans="1:5" x14ac:dyDescent="0.25">
      <c r="A123" s="61" t="s">
        <v>174</v>
      </c>
      <c r="B123" s="64" t="s">
        <v>1277</v>
      </c>
      <c r="C123" s="75">
        <v>14</v>
      </c>
      <c r="D123" s="26"/>
      <c r="E123" s="10">
        <f t="shared" si="1"/>
        <v>0</v>
      </c>
    </row>
    <row r="124" spans="1:5" x14ac:dyDescent="0.25">
      <c r="A124" s="61" t="s">
        <v>173</v>
      </c>
      <c r="B124" s="64" t="s">
        <v>1278</v>
      </c>
      <c r="C124" s="75">
        <v>9</v>
      </c>
      <c r="D124" s="26"/>
      <c r="E124" s="10">
        <f t="shared" si="1"/>
        <v>0</v>
      </c>
    </row>
    <row r="125" spans="1:5" x14ac:dyDescent="0.25">
      <c r="A125" s="61" t="s">
        <v>265</v>
      </c>
      <c r="B125" s="64" t="s">
        <v>1279</v>
      </c>
      <c r="C125" s="75">
        <v>42</v>
      </c>
      <c r="D125" s="26"/>
      <c r="E125" s="10">
        <f t="shared" si="1"/>
        <v>0</v>
      </c>
    </row>
    <row r="126" spans="1:5" x14ac:dyDescent="0.25">
      <c r="A126" s="61" t="s">
        <v>150</v>
      </c>
      <c r="B126" s="64" t="s">
        <v>1280</v>
      </c>
      <c r="C126" s="75">
        <v>155</v>
      </c>
      <c r="D126" s="26"/>
      <c r="E126" s="10">
        <f t="shared" si="1"/>
        <v>0</v>
      </c>
    </row>
    <row r="127" spans="1:5" x14ac:dyDescent="0.25">
      <c r="A127" s="61" t="s">
        <v>187</v>
      </c>
      <c r="B127" s="64" t="s">
        <v>1281</v>
      </c>
      <c r="C127" s="75">
        <v>24</v>
      </c>
      <c r="D127" s="26"/>
      <c r="E127" s="10">
        <f t="shared" si="1"/>
        <v>0</v>
      </c>
    </row>
    <row r="128" spans="1:5" x14ac:dyDescent="0.25">
      <c r="A128" s="61" t="s">
        <v>152</v>
      </c>
      <c r="B128" s="64" t="s">
        <v>1282</v>
      </c>
      <c r="C128" s="75">
        <v>85</v>
      </c>
      <c r="D128" s="26"/>
      <c r="E128" s="10">
        <f t="shared" si="1"/>
        <v>0</v>
      </c>
    </row>
    <row r="129" spans="1:5" x14ac:dyDescent="0.25">
      <c r="A129" s="61" t="s">
        <v>230</v>
      </c>
      <c r="B129" s="64" t="s">
        <v>1283</v>
      </c>
      <c r="C129" s="75">
        <v>434</v>
      </c>
      <c r="D129" s="26"/>
      <c r="E129" s="10">
        <f t="shared" si="1"/>
        <v>0</v>
      </c>
    </row>
    <row r="130" spans="1:5" x14ac:dyDescent="0.25">
      <c r="A130" s="61" t="s">
        <v>269</v>
      </c>
      <c r="B130" s="64" t="s">
        <v>1284</v>
      </c>
      <c r="C130" s="75">
        <v>1214</v>
      </c>
      <c r="D130" s="26"/>
      <c r="E130" s="10">
        <f t="shared" si="1"/>
        <v>0</v>
      </c>
    </row>
    <row r="131" spans="1:5" x14ac:dyDescent="0.25">
      <c r="A131" s="61" t="s">
        <v>270</v>
      </c>
      <c r="B131" s="64" t="s">
        <v>1285</v>
      </c>
      <c r="C131" s="75">
        <v>265</v>
      </c>
      <c r="D131" s="26"/>
      <c r="E131" s="10">
        <f t="shared" ref="E131:E148" si="2">C131*D131</f>
        <v>0</v>
      </c>
    </row>
    <row r="132" spans="1:5" x14ac:dyDescent="0.25">
      <c r="A132" s="61" t="s">
        <v>271</v>
      </c>
      <c r="B132" s="64" t="s">
        <v>1286</v>
      </c>
      <c r="C132" s="75">
        <v>39</v>
      </c>
      <c r="D132" s="26"/>
      <c r="E132" s="10">
        <f t="shared" si="2"/>
        <v>0</v>
      </c>
    </row>
    <row r="133" spans="1:5" x14ac:dyDescent="0.25">
      <c r="A133" s="61" t="s">
        <v>272</v>
      </c>
      <c r="B133" s="64" t="s">
        <v>1287</v>
      </c>
      <c r="C133" s="75">
        <v>34</v>
      </c>
      <c r="D133" s="26"/>
      <c r="E133" s="10">
        <f t="shared" si="2"/>
        <v>0</v>
      </c>
    </row>
    <row r="134" spans="1:5" x14ac:dyDescent="0.25">
      <c r="A134" s="61" t="s">
        <v>267</v>
      </c>
      <c r="B134" s="64" t="s">
        <v>1288</v>
      </c>
      <c r="C134" s="75">
        <v>79</v>
      </c>
      <c r="D134" s="26"/>
      <c r="E134" s="10">
        <f t="shared" si="2"/>
        <v>0</v>
      </c>
    </row>
    <row r="135" spans="1:5" x14ac:dyDescent="0.25">
      <c r="A135" s="61" t="s">
        <v>273</v>
      </c>
      <c r="B135" s="64" t="s">
        <v>1289</v>
      </c>
      <c r="C135" s="75">
        <v>86</v>
      </c>
      <c r="D135" s="26"/>
      <c r="E135" s="10">
        <f t="shared" si="2"/>
        <v>0</v>
      </c>
    </row>
    <row r="136" spans="1:5" x14ac:dyDescent="0.25">
      <c r="A136" s="61" t="s">
        <v>266</v>
      </c>
      <c r="B136" s="64" t="s">
        <v>1290</v>
      </c>
      <c r="C136" s="75">
        <v>80</v>
      </c>
      <c r="D136" s="26"/>
      <c r="E136" s="10">
        <f t="shared" si="2"/>
        <v>0</v>
      </c>
    </row>
    <row r="137" spans="1:5" x14ac:dyDescent="0.25">
      <c r="A137" s="63" t="s">
        <v>274</v>
      </c>
      <c r="B137" s="67" t="s">
        <v>1291</v>
      </c>
      <c r="C137" s="75">
        <v>673</v>
      </c>
      <c r="D137" s="26"/>
      <c r="E137" s="10">
        <f t="shared" si="2"/>
        <v>0</v>
      </c>
    </row>
    <row r="138" spans="1:5" x14ac:dyDescent="0.25">
      <c r="A138" s="63" t="s">
        <v>275</v>
      </c>
      <c r="B138" s="68" t="s">
        <v>1292</v>
      </c>
      <c r="C138" s="75">
        <v>52</v>
      </c>
      <c r="D138" s="26"/>
      <c r="E138" s="10">
        <f t="shared" si="2"/>
        <v>0</v>
      </c>
    </row>
    <row r="139" spans="1:5" x14ac:dyDescent="0.25">
      <c r="A139" s="61" t="s">
        <v>276</v>
      </c>
      <c r="B139" s="64" t="s">
        <v>1293</v>
      </c>
      <c r="C139" s="75">
        <v>49</v>
      </c>
      <c r="D139" s="26"/>
      <c r="E139" s="10">
        <f t="shared" si="2"/>
        <v>0</v>
      </c>
    </row>
    <row r="140" spans="1:5" x14ac:dyDescent="0.25">
      <c r="A140" s="61" t="s">
        <v>277</v>
      </c>
      <c r="B140" s="64" t="s">
        <v>1294</v>
      </c>
      <c r="C140" s="75">
        <v>161</v>
      </c>
      <c r="D140" s="26"/>
      <c r="E140" s="10">
        <f t="shared" si="2"/>
        <v>0</v>
      </c>
    </row>
    <row r="141" spans="1:5" x14ac:dyDescent="0.25">
      <c r="A141" s="61" t="s">
        <v>278</v>
      </c>
      <c r="B141" s="64" t="s">
        <v>1295</v>
      </c>
      <c r="C141" s="75">
        <v>126</v>
      </c>
      <c r="D141" s="26"/>
      <c r="E141" s="10">
        <f t="shared" si="2"/>
        <v>0</v>
      </c>
    </row>
    <row r="142" spans="1:5" x14ac:dyDescent="0.25">
      <c r="A142" s="61" t="s">
        <v>284</v>
      </c>
      <c r="B142" s="64" t="s">
        <v>1296</v>
      </c>
      <c r="C142" s="75">
        <v>25</v>
      </c>
      <c r="D142" s="26"/>
      <c r="E142" s="10">
        <f t="shared" si="2"/>
        <v>0</v>
      </c>
    </row>
    <row r="143" spans="1:5" x14ac:dyDescent="0.25">
      <c r="A143" s="61" t="s">
        <v>279</v>
      </c>
      <c r="B143" s="64" t="s">
        <v>1297</v>
      </c>
      <c r="C143" s="75">
        <v>120</v>
      </c>
      <c r="D143" s="26"/>
      <c r="E143" s="10">
        <f t="shared" si="2"/>
        <v>0</v>
      </c>
    </row>
    <row r="144" spans="1:5" x14ac:dyDescent="0.25">
      <c r="A144" s="61" t="s">
        <v>280</v>
      </c>
      <c r="B144" s="64" t="s">
        <v>1298</v>
      </c>
      <c r="C144" s="75">
        <v>6</v>
      </c>
      <c r="D144" s="26"/>
      <c r="E144" s="10">
        <f t="shared" si="2"/>
        <v>0</v>
      </c>
    </row>
    <row r="145" spans="1:5" x14ac:dyDescent="0.25">
      <c r="A145" s="61" t="s">
        <v>231</v>
      </c>
      <c r="B145" s="64" t="s">
        <v>1299</v>
      </c>
      <c r="C145" s="75">
        <v>11</v>
      </c>
      <c r="D145" s="26"/>
      <c r="E145" s="10">
        <f t="shared" si="2"/>
        <v>0</v>
      </c>
    </row>
    <row r="146" spans="1:5" x14ac:dyDescent="0.25">
      <c r="A146" s="61" t="s">
        <v>154</v>
      </c>
      <c r="B146" s="64" t="s">
        <v>1300</v>
      </c>
      <c r="C146" s="75">
        <v>23</v>
      </c>
      <c r="D146" s="26"/>
      <c r="E146" s="10">
        <f t="shared" si="2"/>
        <v>0</v>
      </c>
    </row>
    <row r="147" spans="1:5" x14ac:dyDescent="0.25">
      <c r="A147" s="61" t="s">
        <v>153</v>
      </c>
      <c r="B147" s="64" t="s">
        <v>1301</v>
      </c>
      <c r="C147" s="75">
        <v>25</v>
      </c>
      <c r="D147" s="26"/>
      <c r="E147" s="10">
        <f t="shared" si="2"/>
        <v>0</v>
      </c>
    </row>
    <row r="148" spans="1:5" x14ac:dyDescent="0.25">
      <c r="A148" s="61" t="s">
        <v>285</v>
      </c>
      <c r="B148" s="64" t="s">
        <v>1302</v>
      </c>
      <c r="C148" s="75">
        <v>190</v>
      </c>
      <c r="D148" s="26"/>
      <c r="E148" s="10">
        <f t="shared" si="2"/>
        <v>0</v>
      </c>
    </row>
    <row r="149" spans="1:5" ht="15.75" thickBot="1" x14ac:dyDescent="0.3">
      <c r="A149" s="23"/>
      <c r="B149" s="24"/>
      <c r="C149" s="37"/>
    </row>
    <row r="150" spans="1:5" ht="15.75" thickBot="1" x14ac:dyDescent="0.3">
      <c r="B150" s="92" t="s">
        <v>289</v>
      </c>
      <c r="C150" s="93"/>
      <c r="D150" s="93"/>
      <c r="E150" s="33"/>
    </row>
    <row r="152" spans="1:5" x14ac:dyDescent="0.25">
      <c r="A152" s="30" t="s">
        <v>290</v>
      </c>
      <c r="B152" s="30"/>
      <c r="C152" s="30"/>
      <c r="D152" s="30"/>
      <c r="E152" s="30"/>
    </row>
    <row r="153" spans="1:5" x14ac:dyDescent="0.25">
      <c r="A153"/>
      <c r="D153"/>
    </row>
    <row r="154" spans="1:5" x14ac:dyDescent="0.25">
      <c r="A154" s="29" t="s">
        <v>292</v>
      </c>
      <c r="D154"/>
    </row>
    <row r="189" spans="5:5" x14ac:dyDescent="0.25">
      <c r="E189">
        <f>C189*D189</f>
        <v>0</v>
      </c>
    </row>
  </sheetData>
  <sheetProtection algorithmName="SHA-512" hashValue="j7gLyYNw3fEvB30QMgGMP6OyO2hlPVaScpSbpl3YGgLZCgqeCOebTu4Jm1khP1Bs8GHUw1yK7aQK5i7ePILuNg==" saltValue="jGfBgQPtNfl4dVUROFL4wA==" spinCount="100000" sheet="1"/>
  <mergeCells count="1">
    <mergeCell ref="B150:D150"/>
  </mergeCells>
  <pageMargins left="0.7" right="0.7" top="0.75" bottom="0.75" header="0.3" footer="0.3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DFFAA-21B8-4F43-BA98-C9E1B40058AB}">
  <dimension ref="A1:E189"/>
  <sheetViews>
    <sheetView workbookViewId="0">
      <pane ySplit="1" topLeftCell="A14" activePane="bottomLeft" state="frozen"/>
      <selection activeCell="I105" sqref="I105"/>
      <selection pane="bottomLeft" activeCell="B43" sqref="B43"/>
    </sheetView>
  </sheetViews>
  <sheetFormatPr defaultRowHeight="15" x14ac:dyDescent="0.25"/>
  <cols>
    <col min="1" max="1" width="9.140625" style="15"/>
    <col min="2" max="2" width="70.7109375" customWidth="1"/>
    <col min="3" max="3" width="15.7109375" customWidth="1"/>
    <col min="4" max="4" width="15.7109375" style="27" customWidth="1"/>
    <col min="5" max="5" width="25.7109375" customWidth="1"/>
    <col min="258" max="258" width="70.7109375" customWidth="1"/>
    <col min="259" max="260" width="10.7109375" customWidth="1"/>
    <col min="514" max="514" width="70.7109375" customWidth="1"/>
    <col min="515" max="516" width="10.7109375" customWidth="1"/>
    <col min="770" max="770" width="70.7109375" customWidth="1"/>
    <col min="771" max="772" width="10.7109375" customWidth="1"/>
    <col min="1026" max="1026" width="70.7109375" customWidth="1"/>
    <col min="1027" max="1028" width="10.7109375" customWidth="1"/>
    <col min="1282" max="1282" width="70.7109375" customWidth="1"/>
    <col min="1283" max="1284" width="10.7109375" customWidth="1"/>
    <col min="1538" max="1538" width="70.7109375" customWidth="1"/>
    <col min="1539" max="1540" width="10.7109375" customWidth="1"/>
    <col min="1794" max="1794" width="70.7109375" customWidth="1"/>
    <col min="1795" max="1796" width="10.7109375" customWidth="1"/>
    <col min="2050" max="2050" width="70.7109375" customWidth="1"/>
    <col min="2051" max="2052" width="10.7109375" customWidth="1"/>
    <col min="2306" max="2306" width="70.7109375" customWidth="1"/>
    <col min="2307" max="2308" width="10.7109375" customWidth="1"/>
    <col min="2562" max="2562" width="70.7109375" customWidth="1"/>
    <col min="2563" max="2564" width="10.7109375" customWidth="1"/>
    <col min="2818" max="2818" width="70.7109375" customWidth="1"/>
    <col min="2819" max="2820" width="10.7109375" customWidth="1"/>
    <col min="3074" max="3074" width="70.7109375" customWidth="1"/>
    <col min="3075" max="3076" width="10.7109375" customWidth="1"/>
    <col min="3330" max="3330" width="70.7109375" customWidth="1"/>
    <col min="3331" max="3332" width="10.7109375" customWidth="1"/>
    <col min="3586" max="3586" width="70.7109375" customWidth="1"/>
    <col min="3587" max="3588" width="10.7109375" customWidth="1"/>
    <col min="3842" max="3842" width="70.7109375" customWidth="1"/>
    <col min="3843" max="3844" width="10.7109375" customWidth="1"/>
    <col min="4098" max="4098" width="70.7109375" customWidth="1"/>
    <col min="4099" max="4100" width="10.7109375" customWidth="1"/>
    <col min="4354" max="4354" width="70.7109375" customWidth="1"/>
    <col min="4355" max="4356" width="10.7109375" customWidth="1"/>
    <col min="4610" max="4610" width="70.7109375" customWidth="1"/>
    <col min="4611" max="4612" width="10.7109375" customWidth="1"/>
    <col min="4866" max="4866" width="70.7109375" customWidth="1"/>
    <col min="4867" max="4868" width="10.7109375" customWidth="1"/>
    <col min="5122" max="5122" width="70.7109375" customWidth="1"/>
    <col min="5123" max="5124" width="10.7109375" customWidth="1"/>
    <col min="5378" max="5378" width="70.7109375" customWidth="1"/>
    <col min="5379" max="5380" width="10.7109375" customWidth="1"/>
    <col min="5634" max="5634" width="70.7109375" customWidth="1"/>
    <col min="5635" max="5636" width="10.7109375" customWidth="1"/>
    <col min="5890" max="5890" width="70.7109375" customWidth="1"/>
    <col min="5891" max="5892" width="10.7109375" customWidth="1"/>
    <col min="6146" max="6146" width="70.7109375" customWidth="1"/>
    <col min="6147" max="6148" width="10.7109375" customWidth="1"/>
    <col min="6402" max="6402" width="70.7109375" customWidth="1"/>
    <col min="6403" max="6404" width="10.7109375" customWidth="1"/>
    <col min="6658" max="6658" width="70.7109375" customWidth="1"/>
    <col min="6659" max="6660" width="10.7109375" customWidth="1"/>
    <col min="6914" max="6914" width="70.7109375" customWidth="1"/>
    <col min="6915" max="6916" width="10.7109375" customWidth="1"/>
    <col min="7170" max="7170" width="70.7109375" customWidth="1"/>
    <col min="7171" max="7172" width="10.7109375" customWidth="1"/>
    <col min="7426" max="7426" width="70.7109375" customWidth="1"/>
    <col min="7427" max="7428" width="10.7109375" customWidth="1"/>
    <col min="7682" max="7682" width="70.7109375" customWidth="1"/>
    <col min="7683" max="7684" width="10.7109375" customWidth="1"/>
    <col min="7938" max="7938" width="70.7109375" customWidth="1"/>
    <col min="7939" max="7940" width="10.7109375" customWidth="1"/>
    <col min="8194" max="8194" width="70.7109375" customWidth="1"/>
    <col min="8195" max="8196" width="10.7109375" customWidth="1"/>
    <col min="8450" max="8450" width="70.7109375" customWidth="1"/>
    <col min="8451" max="8452" width="10.7109375" customWidth="1"/>
    <col min="8706" max="8706" width="70.7109375" customWidth="1"/>
    <col min="8707" max="8708" width="10.7109375" customWidth="1"/>
    <col min="8962" max="8962" width="70.7109375" customWidth="1"/>
    <col min="8963" max="8964" width="10.7109375" customWidth="1"/>
    <col min="9218" max="9218" width="70.7109375" customWidth="1"/>
    <col min="9219" max="9220" width="10.7109375" customWidth="1"/>
    <col min="9474" max="9474" width="70.7109375" customWidth="1"/>
    <col min="9475" max="9476" width="10.7109375" customWidth="1"/>
    <col min="9730" max="9730" width="70.7109375" customWidth="1"/>
    <col min="9731" max="9732" width="10.7109375" customWidth="1"/>
    <col min="9986" max="9986" width="70.7109375" customWidth="1"/>
    <col min="9987" max="9988" width="10.7109375" customWidth="1"/>
    <col min="10242" max="10242" width="70.7109375" customWidth="1"/>
    <col min="10243" max="10244" width="10.7109375" customWidth="1"/>
    <col min="10498" max="10498" width="70.7109375" customWidth="1"/>
    <col min="10499" max="10500" width="10.7109375" customWidth="1"/>
    <col min="10754" max="10754" width="70.7109375" customWidth="1"/>
    <col min="10755" max="10756" width="10.7109375" customWidth="1"/>
    <col min="11010" max="11010" width="70.7109375" customWidth="1"/>
    <col min="11011" max="11012" width="10.7109375" customWidth="1"/>
    <col min="11266" max="11266" width="70.7109375" customWidth="1"/>
    <col min="11267" max="11268" width="10.7109375" customWidth="1"/>
    <col min="11522" max="11522" width="70.7109375" customWidth="1"/>
    <col min="11523" max="11524" width="10.7109375" customWidth="1"/>
    <col min="11778" max="11778" width="70.7109375" customWidth="1"/>
    <col min="11779" max="11780" width="10.7109375" customWidth="1"/>
    <col min="12034" max="12034" width="70.7109375" customWidth="1"/>
    <col min="12035" max="12036" width="10.7109375" customWidth="1"/>
    <col min="12290" max="12290" width="70.7109375" customWidth="1"/>
    <col min="12291" max="12292" width="10.7109375" customWidth="1"/>
    <col min="12546" max="12546" width="70.7109375" customWidth="1"/>
    <col min="12547" max="12548" width="10.7109375" customWidth="1"/>
    <col min="12802" max="12802" width="70.7109375" customWidth="1"/>
    <col min="12803" max="12804" width="10.7109375" customWidth="1"/>
    <col min="13058" max="13058" width="70.7109375" customWidth="1"/>
    <col min="13059" max="13060" width="10.7109375" customWidth="1"/>
    <col min="13314" max="13314" width="70.7109375" customWidth="1"/>
    <col min="13315" max="13316" width="10.7109375" customWidth="1"/>
    <col min="13570" max="13570" width="70.7109375" customWidth="1"/>
    <col min="13571" max="13572" width="10.7109375" customWidth="1"/>
    <col min="13826" max="13826" width="70.7109375" customWidth="1"/>
    <col min="13827" max="13828" width="10.7109375" customWidth="1"/>
    <col min="14082" max="14082" width="70.7109375" customWidth="1"/>
    <col min="14083" max="14084" width="10.7109375" customWidth="1"/>
    <col min="14338" max="14338" width="70.7109375" customWidth="1"/>
    <col min="14339" max="14340" width="10.7109375" customWidth="1"/>
    <col min="14594" max="14594" width="70.7109375" customWidth="1"/>
    <col min="14595" max="14596" width="10.7109375" customWidth="1"/>
    <col min="14850" max="14850" width="70.7109375" customWidth="1"/>
    <col min="14851" max="14852" width="10.7109375" customWidth="1"/>
    <col min="15106" max="15106" width="70.7109375" customWidth="1"/>
    <col min="15107" max="15108" width="10.7109375" customWidth="1"/>
    <col min="15362" max="15362" width="70.7109375" customWidth="1"/>
    <col min="15363" max="15364" width="10.7109375" customWidth="1"/>
    <col min="15618" max="15618" width="70.7109375" customWidth="1"/>
    <col min="15619" max="15620" width="10.7109375" customWidth="1"/>
    <col min="15874" max="15874" width="70.7109375" customWidth="1"/>
    <col min="15875" max="15876" width="10.7109375" customWidth="1"/>
    <col min="16130" max="16130" width="70.7109375" customWidth="1"/>
    <col min="16131" max="16132" width="10.7109375" customWidth="1"/>
  </cols>
  <sheetData>
    <row r="1" spans="1:5" ht="45" x14ac:dyDescent="0.25">
      <c r="A1" s="14" t="s">
        <v>134</v>
      </c>
      <c r="B1" s="2" t="s">
        <v>0</v>
      </c>
      <c r="C1" s="4" t="s">
        <v>133</v>
      </c>
      <c r="D1" s="3" t="s">
        <v>288</v>
      </c>
      <c r="E1" s="31" t="s">
        <v>293</v>
      </c>
    </row>
    <row r="2" spans="1:5" x14ac:dyDescent="0.25">
      <c r="A2" s="61" t="s">
        <v>232</v>
      </c>
      <c r="B2" s="64" t="s">
        <v>1159</v>
      </c>
      <c r="C2" s="75">
        <v>1</v>
      </c>
      <c r="D2" s="26"/>
      <c r="E2" s="10">
        <f>C2*D2</f>
        <v>0</v>
      </c>
    </row>
    <row r="3" spans="1:5" x14ac:dyDescent="0.25">
      <c r="A3" s="61" t="s">
        <v>234</v>
      </c>
      <c r="B3" s="64" t="s">
        <v>1160</v>
      </c>
      <c r="C3" s="75">
        <v>5</v>
      </c>
      <c r="D3" s="26"/>
      <c r="E3" s="10">
        <f t="shared" ref="E3:E66" si="0">C3*D3</f>
        <v>0</v>
      </c>
    </row>
    <row r="4" spans="1:5" x14ac:dyDescent="0.25">
      <c r="A4" s="61" t="s">
        <v>233</v>
      </c>
      <c r="B4" s="28" t="s">
        <v>1161</v>
      </c>
      <c r="C4" s="75">
        <v>1</v>
      </c>
      <c r="D4" s="26"/>
      <c r="E4" s="10">
        <f t="shared" si="0"/>
        <v>0</v>
      </c>
    </row>
    <row r="5" spans="1:5" x14ac:dyDescent="0.25">
      <c r="A5" s="61" t="s">
        <v>235</v>
      </c>
      <c r="B5" s="64" t="s">
        <v>1162</v>
      </c>
      <c r="C5" s="75">
        <v>39</v>
      </c>
      <c r="D5" s="26"/>
      <c r="E5" s="10">
        <f t="shared" si="0"/>
        <v>0</v>
      </c>
    </row>
    <row r="6" spans="1:5" x14ac:dyDescent="0.25">
      <c r="A6" s="61" t="s">
        <v>205</v>
      </c>
      <c r="B6" s="64" t="s">
        <v>1163</v>
      </c>
      <c r="C6" s="75">
        <v>80</v>
      </c>
      <c r="D6" s="26"/>
      <c r="E6" s="10">
        <f t="shared" si="0"/>
        <v>0</v>
      </c>
    </row>
    <row r="7" spans="1:5" x14ac:dyDescent="0.25">
      <c r="A7" s="61" t="s">
        <v>206</v>
      </c>
      <c r="B7" s="64" t="s">
        <v>1164</v>
      </c>
      <c r="C7" s="75">
        <v>79</v>
      </c>
      <c r="D7" s="26"/>
      <c r="E7" s="10">
        <f t="shared" si="0"/>
        <v>0</v>
      </c>
    </row>
    <row r="8" spans="1:5" x14ac:dyDescent="0.25">
      <c r="A8" s="61" t="s">
        <v>201</v>
      </c>
      <c r="B8" s="64" t="s">
        <v>1165</v>
      </c>
      <c r="C8" s="75">
        <v>44</v>
      </c>
      <c r="D8" s="26"/>
      <c r="E8" s="10">
        <f t="shared" si="0"/>
        <v>0</v>
      </c>
    </row>
    <row r="9" spans="1:5" x14ac:dyDescent="0.25">
      <c r="A9" s="61" t="s">
        <v>202</v>
      </c>
      <c r="B9" s="64" t="s">
        <v>1166</v>
      </c>
      <c r="C9" s="75">
        <v>16</v>
      </c>
      <c r="D9" s="26"/>
      <c r="E9" s="10">
        <f t="shared" si="0"/>
        <v>0</v>
      </c>
    </row>
    <row r="10" spans="1:5" x14ac:dyDescent="0.25">
      <c r="A10" s="61" t="s">
        <v>207</v>
      </c>
      <c r="B10" s="64" t="s">
        <v>1167</v>
      </c>
      <c r="C10" s="75">
        <v>111</v>
      </c>
      <c r="D10" s="26"/>
      <c r="E10" s="10">
        <f t="shared" si="0"/>
        <v>0</v>
      </c>
    </row>
    <row r="11" spans="1:5" x14ac:dyDescent="0.25">
      <c r="A11" s="61" t="s">
        <v>208</v>
      </c>
      <c r="B11" s="64" t="s">
        <v>1168</v>
      </c>
      <c r="C11" s="75">
        <v>136</v>
      </c>
      <c r="D11" s="26"/>
      <c r="E11" s="10">
        <f t="shared" si="0"/>
        <v>0</v>
      </c>
    </row>
    <row r="12" spans="1:5" x14ac:dyDescent="0.25">
      <c r="A12" s="61" t="s">
        <v>209</v>
      </c>
      <c r="B12" s="64" t="s">
        <v>1169</v>
      </c>
      <c r="C12" s="75">
        <v>93</v>
      </c>
      <c r="D12" s="26"/>
      <c r="E12" s="10">
        <f t="shared" si="0"/>
        <v>0</v>
      </c>
    </row>
    <row r="13" spans="1:5" x14ac:dyDescent="0.25">
      <c r="A13" s="61" t="s">
        <v>304</v>
      </c>
      <c r="B13" s="28" t="s">
        <v>1170</v>
      </c>
      <c r="C13" s="75">
        <v>11</v>
      </c>
      <c r="D13" s="26"/>
      <c r="E13" s="10">
        <f t="shared" si="0"/>
        <v>0</v>
      </c>
    </row>
    <row r="14" spans="1:5" x14ac:dyDescent="0.25">
      <c r="A14" s="61" t="s">
        <v>210</v>
      </c>
      <c r="B14" s="64" t="s">
        <v>1171</v>
      </c>
      <c r="C14" s="75">
        <v>50</v>
      </c>
      <c r="D14" s="26"/>
      <c r="E14" s="10">
        <f t="shared" si="0"/>
        <v>0</v>
      </c>
    </row>
    <row r="15" spans="1:5" x14ac:dyDescent="0.25">
      <c r="A15" s="61" t="s">
        <v>211</v>
      </c>
      <c r="B15" s="64" t="s">
        <v>1172</v>
      </c>
      <c r="C15" s="75">
        <v>7</v>
      </c>
      <c r="D15" s="26"/>
      <c r="E15" s="10">
        <f t="shared" si="0"/>
        <v>0</v>
      </c>
    </row>
    <row r="16" spans="1:5" x14ac:dyDescent="0.25">
      <c r="A16" s="61" t="s">
        <v>309</v>
      </c>
      <c r="B16" s="28" t="s">
        <v>1173</v>
      </c>
      <c r="C16" s="75">
        <v>7</v>
      </c>
      <c r="D16" s="26"/>
      <c r="E16" s="10">
        <f t="shared" si="0"/>
        <v>0</v>
      </c>
    </row>
    <row r="17" spans="1:5" x14ac:dyDescent="0.25">
      <c r="A17" s="61" t="s">
        <v>236</v>
      </c>
      <c r="B17" s="64" t="s">
        <v>1174</v>
      </c>
      <c r="C17" s="75">
        <v>28</v>
      </c>
      <c r="D17" s="26"/>
      <c r="E17" s="10">
        <f t="shared" si="0"/>
        <v>0</v>
      </c>
    </row>
    <row r="18" spans="1:5" x14ac:dyDescent="0.25">
      <c r="A18" s="61" t="s">
        <v>212</v>
      </c>
      <c r="B18" s="64" t="s">
        <v>1175</v>
      </c>
      <c r="C18" s="75">
        <v>212</v>
      </c>
      <c r="D18" s="26"/>
      <c r="E18" s="10">
        <f t="shared" si="0"/>
        <v>0</v>
      </c>
    </row>
    <row r="19" spans="1:5" x14ac:dyDescent="0.25">
      <c r="A19" s="61" t="s">
        <v>135</v>
      </c>
      <c r="B19" s="64" t="s">
        <v>1176</v>
      </c>
      <c r="C19" s="75">
        <v>27</v>
      </c>
      <c r="D19" s="26"/>
      <c r="E19" s="10">
        <f t="shared" si="0"/>
        <v>0</v>
      </c>
    </row>
    <row r="20" spans="1:5" x14ac:dyDescent="0.25">
      <c r="A20" s="61" t="s">
        <v>168</v>
      </c>
      <c r="B20" s="64" t="s">
        <v>1177</v>
      </c>
      <c r="C20" s="75">
        <v>47</v>
      </c>
      <c r="D20" s="26"/>
      <c r="E20" s="10">
        <f t="shared" si="0"/>
        <v>0</v>
      </c>
    </row>
    <row r="21" spans="1:5" x14ac:dyDescent="0.25">
      <c r="A21" s="61" t="s">
        <v>169</v>
      </c>
      <c r="B21" s="64" t="s">
        <v>1178</v>
      </c>
      <c r="C21" s="75">
        <v>13</v>
      </c>
      <c r="D21" s="26"/>
      <c r="E21" s="10">
        <f t="shared" si="0"/>
        <v>0</v>
      </c>
    </row>
    <row r="22" spans="1:5" x14ac:dyDescent="0.25">
      <c r="A22" s="61" t="s">
        <v>306</v>
      </c>
      <c r="B22" s="64" t="s">
        <v>1179</v>
      </c>
      <c r="C22" s="75">
        <v>8</v>
      </c>
      <c r="D22" s="26"/>
      <c r="E22" s="10">
        <f t="shared" si="0"/>
        <v>0</v>
      </c>
    </row>
    <row r="23" spans="1:5" x14ac:dyDescent="0.25">
      <c r="A23" s="61" t="s">
        <v>177</v>
      </c>
      <c r="B23" s="64" t="s">
        <v>1180</v>
      </c>
      <c r="C23" s="75">
        <v>37</v>
      </c>
      <c r="D23" s="26"/>
      <c r="E23" s="10">
        <f t="shared" si="0"/>
        <v>0</v>
      </c>
    </row>
    <row r="24" spans="1:5" x14ac:dyDescent="0.25">
      <c r="A24" s="61" t="s">
        <v>238</v>
      </c>
      <c r="B24" s="64" t="s">
        <v>1181</v>
      </c>
      <c r="C24" s="75">
        <v>149</v>
      </c>
      <c r="D24" s="26"/>
      <c r="E24" s="10">
        <f t="shared" si="0"/>
        <v>0</v>
      </c>
    </row>
    <row r="25" spans="1:5" x14ac:dyDescent="0.25">
      <c r="A25" s="61" t="s">
        <v>239</v>
      </c>
      <c r="B25" s="64" t="s">
        <v>1182</v>
      </c>
      <c r="C25" s="75">
        <v>16</v>
      </c>
      <c r="D25" s="26"/>
      <c r="E25" s="10">
        <f t="shared" si="0"/>
        <v>0</v>
      </c>
    </row>
    <row r="26" spans="1:5" x14ac:dyDescent="0.25">
      <c r="A26" s="61" t="s">
        <v>213</v>
      </c>
      <c r="B26" s="64" t="s">
        <v>1183</v>
      </c>
      <c r="C26" s="75">
        <v>24</v>
      </c>
      <c r="D26" s="26"/>
      <c r="E26" s="10">
        <f t="shared" si="0"/>
        <v>0</v>
      </c>
    </row>
    <row r="27" spans="1:5" x14ac:dyDescent="0.25">
      <c r="A27" s="61" t="s">
        <v>214</v>
      </c>
      <c r="B27" s="64" t="s">
        <v>1184</v>
      </c>
      <c r="C27" s="75">
        <v>43</v>
      </c>
      <c r="D27" s="26"/>
      <c r="E27" s="10">
        <f t="shared" si="0"/>
        <v>0</v>
      </c>
    </row>
    <row r="28" spans="1:5" x14ac:dyDescent="0.25">
      <c r="A28" s="61" t="s">
        <v>299</v>
      </c>
      <c r="B28" s="28" t="s">
        <v>1185</v>
      </c>
      <c r="C28" s="75">
        <v>2</v>
      </c>
      <c r="D28" s="26"/>
      <c r="E28" s="10">
        <f t="shared" si="0"/>
        <v>0</v>
      </c>
    </row>
    <row r="29" spans="1:5" x14ac:dyDescent="0.25">
      <c r="A29" s="61" t="s">
        <v>216</v>
      </c>
      <c r="B29" s="64" t="s">
        <v>1186</v>
      </c>
      <c r="C29" s="75">
        <v>60</v>
      </c>
      <c r="D29" s="26"/>
      <c r="E29" s="10">
        <f t="shared" si="0"/>
        <v>0</v>
      </c>
    </row>
    <row r="30" spans="1:5" x14ac:dyDescent="0.25">
      <c r="A30" s="61" t="s">
        <v>1303</v>
      </c>
      <c r="B30" s="64" t="s">
        <v>1187</v>
      </c>
      <c r="C30" s="75">
        <v>40</v>
      </c>
      <c r="D30" s="26"/>
      <c r="E30" s="10">
        <f t="shared" si="0"/>
        <v>0</v>
      </c>
    </row>
    <row r="31" spans="1:5" x14ac:dyDescent="0.25">
      <c r="A31" s="61" t="s">
        <v>217</v>
      </c>
      <c r="B31" s="64" t="s">
        <v>1188</v>
      </c>
      <c r="C31" s="75">
        <v>157</v>
      </c>
      <c r="D31" s="26"/>
      <c r="E31" s="10">
        <f t="shared" si="0"/>
        <v>0</v>
      </c>
    </row>
    <row r="32" spans="1:5" x14ac:dyDescent="0.25">
      <c r="A32" s="61" t="s">
        <v>157</v>
      </c>
      <c r="B32" s="64" t="s">
        <v>1189</v>
      </c>
      <c r="C32" s="75">
        <v>74</v>
      </c>
      <c r="D32" s="26"/>
      <c r="E32" s="10">
        <f t="shared" si="0"/>
        <v>0</v>
      </c>
    </row>
    <row r="33" spans="1:5" x14ac:dyDescent="0.25">
      <c r="A33" s="61" t="s">
        <v>155</v>
      </c>
      <c r="B33" s="64" t="s">
        <v>1190</v>
      </c>
      <c r="C33" s="75">
        <v>30</v>
      </c>
      <c r="D33" s="26"/>
      <c r="E33" s="10">
        <f t="shared" si="0"/>
        <v>0</v>
      </c>
    </row>
    <row r="34" spans="1:5" x14ac:dyDescent="0.25">
      <c r="A34" s="61" t="s">
        <v>158</v>
      </c>
      <c r="B34" s="64" t="s">
        <v>1191</v>
      </c>
      <c r="C34" s="75">
        <v>56</v>
      </c>
      <c r="D34" s="26"/>
      <c r="E34" s="10">
        <f t="shared" si="0"/>
        <v>0</v>
      </c>
    </row>
    <row r="35" spans="1:5" x14ac:dyDescent="0.25">
      <c r="A35" s="61" t="s">
        <v>156</v>
      </c>
      <c r="B35" s="64" t="s">
        <v>1192</v>
      </c>
      <c r="C35" s="75">
        <v>147</v>
      </c>
      <c r="D35" s="26"/>
      <c r="E35" s="10">
        <f t="shared" si="0"/>
        <v>0</v>
      </c>
    </row>
    <row r="36" spans="1:5" x14ac:dyDescent="0.25">
      <c r="A36" s="61" t="s">
        <v>159</v>
      </c>
      <c r="B36" s="64" t="s">
        <v>1193</v>
      </c>
      <c r="C36" s="75">
        <v>129</v>
      </c>
      <c r="D36" s="26"/>
      <c r="E36" s="10">
        <f t="shared" si="0"/>
        <v>0</v>
      </c>
    </row>
    <row r="37" spans="1:5" x14ac:dyDescent="0.25">
      <c r="A37" s="61" t="s">
        <v>188</v>
      </c>
      <c r="B37" s="64" t="s">
        <v>1194</v>
      </c>
      <c r="C37" s="75">
        <v>213</v>
      </c>
      <c r="D37" s="26"/>
      <c r="E37" s="10">
        <f t="shared" si="0"/>
        <v>0</v>
      </c>
    </row>
    <row r="38" spans="1:5" x14ac:dyDescent="0.25">
      <c r="A38" s="61" t="s">
        <v>241</v>
      </c>
      <c r="B38" s="64" t="s">
        <v>1195</v>
      </c>
      <c r="C38" s="75">
        <v>79</v>
      </c>
      <c r="D38" s="26"/>
      <c r="E38" s="10">
        <f t="shared" si="0"/>
        <v>0</v>
      </c>
    </row>
    <row r="39" spans="1:5" x14ac:dyDescent="0.25">
      <c r="A39" s="61" t="s">
        <v>240</v>
      </c>
      <c r="B39" s="64" t="s">
        <v>1196</v>
      </c>
      <c r="C39" s="75">
        <v>10</v>
      </c>
      <c r="D39" s="26"/>
      <c r="E39" s="10">
        <f t="shared" si="0"/>
        <v>0</v>
      </c>
    </row>
    <row r="40" spans="1:5" x14ac:dyDescent="0.25">
      <c r="A40" s="61" t="s">
        <v>136</v>
      </c>
      <c r="B40" s="64" t="s">
        <v>1197</v>
      </c>
      <c r="C40" s="75">
        <v>159</v>
      </c>
      <c r="D40" s="26"/>
      <c r="E40" s="10">
        <f t="shared" si="0"/>
        <v>0</v>
      </c>
    </row>
    <row r="41" spans="1:5" x14ac:dyDescent="0.25">
      <c r="A41" s="61" t="s">
        <v>137</v>
      </c>
      <c r="B41" s="64" t="s">
        <v>1198</v>
      </c>
      <c r="C41" s="75">
        <v>147</v>
      </c>
      <c r="D41" s="26"/>
      <c r="E41" s="10">
        <f t="shared" si="0"/>
        <v>0</v>
      </c>
    </row>
    <row r="42" spans="1:5" x14ac:dyDescent="0.25">
      <c r="A42" s="61" t="s">
        <v>178</v>
      </c>
      <c r="B42" s="82" t="s">
        <v>34</v>
      </c>
      <c r="C42" s="75">
        <v>5</v>
      </c>
      <c r="D42" s="26"/>
      <c r="E42" s="10">
        <f t="shared" si="0"/>
        <v>0</v>
      </c>
    </row>
    <row r="43" spans="1:5" x14ac:dyDescent="0.25">
      <c r="A43" s="61" t="s">
        <v>180</v>
      </c>
      <c r="B43" s="64" t="s">
        <v>1199</v>
      </c>
      <c r="C43" s="75">
        <v>32</v>
      </c>
      <c r="D43" s="26"/>
      <c r="E43" s="10">
        <f t="shared" si="0"/>
        <v>0</v>
      </c>
    </row>
    <row r="44" spans="1:5" x14ac:dyDescent="0.25">
      <c r="A44" s="61" t="s">
        <v>170</v>
      </c>
      <c r="B44" s="64" t="s">
        <v>1200</v>
      </c>
      <c r="C44" s="75">
        <v>29</v>
      </c>
      <c r="D44" s="26"/>
      <c r="E44" s="10">
        <f t="shared" si="0"/>
        <v>0</v>
      </c>
    </row>
    <row r="45" spans="1:5" x14ac:dyDescent="0.25">
      <c r="A45" s="61" t="s">
        <v>171</v>
      </c>
      <c r="B45" s="64" t="s">
        <v>1047</v>
      </c>
      <c r="C45" s="75">
        <v>118</v>
      </c>
      <c r="D45" s="26"/>
      <c r="E45" s="10">
        <f t="shared" si="0"/>
        <v>0</v>
      </c>
    </row>
    <row r="46" spans="1:5" x14ac:dyDescent="0.25">
      <c r="A46" s="61" t="s">
        <v>308</v>
      </c>
      <c r="B46" s="28" t="s">
        <v>1048</v>
      </c>
      <c r="C46" s="75">
        <v>17</v>
      </c>
      <c r="D46" s="26"/>
      <c r="E46" s="10">
        <f t="shared" si="0"/>
        <v>0</v>
      </c>
    </row>
    <row r="47" spans="1:5" x14ac:dyDescent="0.25">
      <c r="A47" s="61" t="s">
        <v>164</v>
      </c>
      <c r="B47" s="64" t="s">
        <v>1201</v>
      </c>
      <c r="C47" s="75">
        <v>5</v>
      </c>
      <c r="D47" s="26"/>
      <c r="E47" s="10">
        <f t="shared" si="0"/>
        <v>0</v>
      </c>
    </row>
    <row r="48" spans="1:5" x14ac:dyDescent="0.25">
      <c r="A48" s="61" t="s">
        <v>162</v>
      </c>
      <c r="B48" s="64" t="s">
        <v>1202</v>
      </c>
      <c r="C48" s="75">
        <v>1</v>
      </c>
      <c r="D48" s="26"/>
      <c r="E48" s="10">
        <f t="shared" si="0"/>
        <v>0</v>
      </c>
    </row>
    <row r="49" spans="1:5" x14ac:dyDescent="0.25">
      <c r="A49" s="61" t="s">
        <v>160</v>
      </c>
      <c r="B49" s="64" t="s">
        <v>1203</v>
      </c>
      <c r="C49" s="75">
        <v>11</v>
      </c>
      <c r="D49" s="26"/>
      <c r="E49" s="10">
        <f t="shared" si="0"/>
        <v>0</v>
      </c>
    </row>
    <row r="50" spans="1:5" x14ac:dyDescent="0.25">
      <c r="A50" s="61" t="s">
        <v>163</v>
      </c>
      <c r="B50" s="64" t="s">
        <v>1204</v>
      </c>
      <c r="C50" s="75">
        <v>7</v>
      </c>
      <c r="D50" s="26"/>
      <c r="E50" s="10">
        <f t="shared" si="0"/>
        <v>0</v>
      </c>
    </row>
    <row r="51" spans="1:5" x14ac:dyDescent="0.25">
      <c r="A51" s="61" t="s">
        <v>161</v>
      </c>
      <c r="B51" s="64" t="s">
        <v>1205</v>
      </c>
      <c r="C51" s="75">
        <v>19</v>
      </c>
      <c r="D51" s="26"/>
      <c r="E51" s="10">
        <f t="shared" si="0"/>
        <v>0</v>
      </c>
    </row>
    <row r="52" spans="1:5" x14ac:dyDescent="0.25">
      <c r="A52" s="61" t="s">
        <v>242</v>
      </c>
      <c r="B52" s="64" t="s">
        <v>1206</v>
      </c>
      <c r="C52" s="75">
        <v>45</v>
      </c>
      <c r="D52" s="26"/>
      <c r="E52" s="10">
        <f t="shared" si="0"/>
        <v>0</v>
      </c>
    </row>
    <row r="53" spans="1:5" x14ac:dyDescent="0.25">
      <c r="A53" s="61" t="s">
        <v>245</v>
      </c>
      <c r="B53" s="64" t="s">
        <v>1207</v>
      </c>
      <c r="C53" s="75">
        <v>39</v>
      </c>
      <c r="D53" s="26"/>
      <c r="E53" s="10">
        <f t="shared" si="0"/>
        <v>0</v>
      </c>
    </row>
    <row r="54" spans="1:5" x14ac:dyDescent="0.25">
      <c r="A54" s="61" t="s">
        <v>246</v>
      </c>
      <c r="B54" s="64" t="s">
        <v>1208</v>
      </c>
      <c r="C54" s="75">
        <v>157</v>
      </c>
      <c r="D54" s="26"/>
      <c r="E54" s="10">
        <f t="shared" si="0"/>
        <v>0</v>
      </c>
    </row>
    <row r="55" spans="1:5" x14ac:dyDescent="0.25">
      <c r="A55" s="61" t="s">
        <v>243</v>
      </c>
      <c r="B55" s="64" t="s">
        <v>1209</v>
      </c>
      <c r="C55" s="75">
        <v>25</v>
      </c>
      <c r="D55" s="26"/>
      <c r="E55" s="10">
        <f t="shared" si="0"/>
        <v>0</v>
      </c>
    </row>
    <row r="56" spans="1:5" x14ac:dyDescent="0.25">
      <c r="A56" s="61" t="s">
        <v>244</v>
      </c>
      <c r="B56" s="64" t="s">
        <v>1210</v>
      </c>
      <c r="C56" s="75">
        <v>51</v>
      </c>
      <c r="D56" s="26"/>
      <c r="E56" s="10">
        <f t="shared" si="0"/>
        <v>0</v>
      </c>
    </row>
    <row r="57" spans="1:5" x14ac:dyDescent="0.25">
      <c r="A57" s="61" t="s">
        <v>247</v>
      </c>
      <c r="B57" s="64" t="s">
        <v>1211</v>
      </c>
      <c r="C57" s="75">
        <v>48</v>
      </c>
      <c r="D57" s="26"/>
      <c r="E57" s="10">
        <f t="shared" si="0"/>
        <v>0</v>
      </c>
    </row>
    <row r="58" spans="1:5" x14ac:dyDescent="0.25">
      <c r="A58" s="61" t="s">
        <v>139</v>
      </c>
      <c r="B58" s="64" t="s">
        <v>1212</v>
      </c>
      <c r="C58" s="75">
        <v>14</v>
      </c>
      <c r="D58" s="26"/>
      <c r="E58" s="10">
        <f t="shared" si="0"/>
        <v>0</v>
      </c>
    </row>
    <row r="59" spans="1:5" x14ac:dyDescent="0.25">
      <c r="A59" s="61" t="s">
        <v>138</v>
      </c>
      <c r="B59" s="64" t="s">
        <v>1213</v>
      </c>
      <c r="C59" s="75">
        <v>5</v>
      </c>
      <c r="D59" s="26"/>
      <c r="E59" s="10">
        <f t="shared" si="0"/>
        <v>0</v>
      </c>
    </row>
    <row r="60" spans="1:5" x14ac:dyDescent="0.25">
      <c r="A60" s="61" t="s">
        <v>165</v>
      </c>
      <c r="B60" s="64" t="s">
        <v>1214</v>
      </c>
      <c r="C60" s="75">
        <v>24</v>
      </c>
      <c r="D60" s="26"/>
      <c r="E60" s="10">
        <f t="shared" si="0"/>
        <v>0</v>
      </c>
    </row>
    <row r="61" spans="1:5" x14ac:dyDescent="0.25">
      <c r="A61" s="61" t="s">
        <v>166</v>
      </c>
      <c r="B61" s="64" t="s">
        <v>1215</v>
      </c>
      <c r="C61" s="75">
        <v>35</v>
      </c>
      <c r="D61" s="26"/>
      <c r="E61" s="10">
        <f t="shared" si="0"/>
        <v>0</v>
      </c>
    </row>
    <row r="62" spans="1:5" x14ac:dyDescent="0.25">
      <c r="A62" s="61" t="s">
        <v>140</v>
      </c>
      <c r="B62" s="64" t="s">
        <v>1216</v>
      </c>
      <c r="C62" s="75">
        <v>31</v>
      </c>
      <c r="D62" s="26"/>
      <c r="E62" s="10">
        <f t="shared" si="0"/>
        <v>0</v>
      </c>
    </row>
    <row r="63" spans="1:5" x14ac:dyDescent="0.25">
      <c r="A63" s="61" t="s">
        <v>196</v>
      </c>
      <c r="B63" s="64" t="s">
        <v>1217</v>
      </c>
      <c r="C63" s="75">
        <v>62</v>
      </c>
      <c r="D63" s="26"/>
      <c r="E63" s="10">
        <f t="shared" si="0"/>
        <v>0</v>
      </c>
    </row>
    <row r="64" spans="1:5" x14ac:dyDescent="0.25">
      <c r="A64" s="61" t="s">
        <v>194</v>
      </c>
      <c r="B64" s="64" t="s">
        <v>1218</v>
      </c>
      <c r="C64" s="75">
        <v>23</v>
      </c>
      <c r="D64" s="26"/>
      <c r="E64" s="10">
        <f t="shared" si="0"/>
        <v>0</v>
      </c>
    </row>
    <row r="65" spans="1:5" x14ac:dyDescent="0.25">
      <c r="A65" s="61" t="s">
        <v>195</v>
      </c>
      <c r="B65" s="64" t="s">
        <v>1219</v>
      </c>
      <c r="C65" s="75">
        <v>4</v>
      </c>
      <c r="D65" s="26"/>
      <c r="E65" s="10">
        <f t="shared" si="0"/>
        <v>0</v>
      </c>
    </row>
    <row r="66" spans="1:5" x14ac:dyDescent="0.25">
      <c r="A66" s="61" t="s">
        <v>191</v>
      </c>
      <c r="B66" s="64" t="s">
        <v>1220</v>
      </c>
      <c r="C66" s="75">
        <v>11</v>
      </c>
      <c r="D66" s="26"/>
      <c r="E66" s="10">
        <f t="shared" si="0"/>
        <v>0</v>
      </c>
    </row>
    <row r="67" spans="1:5" x14ac:dyDescent="0.25">
      <c r="A67" s="62" t="s">
        <v>198</v>
      </c>
      <c r="B67" s="65" t="s">
        <v>1221</v>
      </c>
      <c r="C67" s="75">
        <v>5</v>
      </c>
      <c r="D67" s="26"/>
      <c r="E67" s="10">
        <f t="shared" ref="E67:E144" si="1">C67*D67</f>
        <v>0</v>
      </c>
    </row>
    <row r="68" spans="1:5" x14ac:dyDescent="0.25">
      <c r="A68" s="61" t="s">
        <v>319</v>
      </c>
      <c r="B68" s="64" t="s">
        <v>1222</v>
      </c>
      <c r="C68" s="75">
        <v>8</v>
      </c>
      <c r="D68" s="26"/>
      <c r="E68" s="10">
        <f t="shared" si="1"/>
        <v>0</v>
      </c>
    </row>
    <row r="69" spans="1:5" x14ac:dyDescent="0.25">
      <c r="A69" s="61" t="s">
        <v>141</v>
      </c>
      <c r="B69" s="64" t="s">
        <v>1223</v>
      </c>
      <c r="C69" s="75">
        <v>13</v>
      </c>
      <c r="D69" s="26"/>
      <c r="E69" s="10">
        <f t="shared" si="1"/>
        <v>0</v>
      </c>
    </row>
    <row r="70" spans="1:5" x14ac:dyDescent="0.25">
      <c r="A70" s="61" t="s">
        <v>143</v>
      </c>
      <c r="B70" s="64" t="s">
        <v>1224</v>
      </c>
      <c r="C70" s="75">
        <v>15</v>
      </c>
      <c r="D70" s="26"/>
      <c r="E70" s="10">
        <f t="shared" si="1"/>
        <v>0</v>
      </c>
    </row>
    <row r="71" spans="1:5" x14ac:dyDescent="0.25">
      <c r="A71" s="61" t="s">
        <v>142</v>
      </c>
      <c r="B71" s="64" t="s">
        <v>1225</v>
      </c>
      <c r="C71" s="75">
        <v>70</v>
      </c>
      <c r="D71" s="26"/>
      <c r="E71" s="10">
        <f t="shared" si="1"/>
        <v>0</v>
      </c>
    </row>
    <row r="72" spans="1:5" x14ac:dyDescent="0.25">
      <c r="A72" s="61" t="s">
        <v>219</v>
      </c>
      <c r="B72" s="64" t="s">
        <v>1226</v>
      </c>
      <c r="C72" s="75">
        <v>891</v>
      </c>
      <c r="D72" s="26"/>
      <c r="E72" s="10">
        <f t="shared" si="1"/>
        <v>0</v>
      </c>
    </row>
    <row r="73" spans="1:5" x14ac:dyDescent="0.25">
      <c r="A73" s="62" t="s">
        <v>220</v>
      </c>
      <c r="B73" s="65" t="s">
        <v>1227</v>
      </c>
      <c r="C73" s="75">
        <v>17</v>
      </c>
      <c r="D73" s="26"/>
      <c r="E73" s="10">
        <f t="shared" si="1"/>
        <v>0</v>
      </c>
    </row>
    <row r="74" spans="1:5" x14ac:dyDescent="0.25">
      <c r="A74" s="61" t="s">
        <v>221</v>
      </c>
      <c r="B74" s="64" t="s">
        <v>1228</v>
      </c>
      <c r="C74" s="75">
        <v>175</v>
      </c>
      <c r="D74" s="26"/>
      <c r="E74" s="10">
        <f t="shared" si="1"/>
        <v>0</v>
      </c>
    </row>
    <row r="75" spans="1:5" x14ac:dyDescent="0.25">
      <c r="A75" s="61" t="s">
        <v>222</v>
      </c>
      <c r="B75" s="64" t="s">
        <v>1229</v>
      </c>
      <c r="C75" s="75">
        <v>256</v>
      </c>
      <c r="D75" s="26"/>
      <c r="E75" s="10">
        <f t="shared" si="1"/>
        <v>0</v>
      </c>
    </row>
    <row r="76" spans="1:5" x14ac:dyDescent="0.25">
      <c r="A76" s="61" t="s">
        <v>223</v>
      </c>
      <c r="B76" s="64" t="s">
        <v>1230</v>
      </c>
      <c r="C76" s="75">
        <v>207</v>
      </c>
      <c r="D76" s="26"/>
      <c r="E76" s="10">
        <f t="shared" si="1"/>
        <v>0</v>
      </c>
    </row>
    <row r="77" spans="1:5" x14ac:dyDescent="0.25">
      <c r="A77" s="61" t="s">
        <v>199</v>
      </c>
      <c r="B77" s="64" t="s">
        <v>1231</v>
      </c>
      <c r="C77" s="75">
        <v>132</v>
      </c>
      <c r="D77" s="26"/>
      <c r="E77" s="10">
        <f t="shared" si="1"/>
        <v>0</v>
      </c>
    </row>
    <row r="78" spans="1:5" x14ac:dyDescent="0.25">
      <c r="A78" s="61" t="s">
        <v>248</v>
      </c>
      <c r="B78" s="64" t="s">
        <v>1232</v>
      </c>
      <c r="C78" s="75">
        <v>37</v>
      </c>
      <c r="D78" s="26"/>
      <c r="E78" s="10">
        <f t="shared" si="1"/>
        <v>0</v>
      </c>
    </row>
    <row r="79" spans="1:5" x14ac:dyDescent="0.25">
      <c r="A79" s="61" t="s">
        <v>145</v>
      </c>
      <c r="B79" s="64" t="s">
        <v>1233</v>
      </c>
      <c r="C79" s="75">
        <v>305</v>
      </c>
      <c r="D79" s="26"/>
      <c r="E79" s="10">
        <f t="shared" si="1"/>
        <v>0</v>
      </c>
    </row>
    <row r="80" spans="1:5" x14ac:dyDescent="0.25">
      <c r="A80" s="61" t="s">
        <v>146</v>
      </c>
      <c r="B80" s="64" t="s">
        <v>1234</v>
      </c>
      <c r="C80" s="75">
        <v>177</v>
      </c>
      <c r="D80" s="26"/>
      <c r="E80" s="10">
        <f t="shared" si="1"/>
        <v>0</v>
      </c>
    </row>
    <row r="81" spans="1:5" x14ac:dyDescent="0.25">
      <c r="A81" s="61" t="s">
        <v>147</v>
      </c>
      <c r="B81" s="64" t="s">
        <v>1235</v>
      </c>
      <c r="C81" s="75">
        <v>32</v>
      </c>
      <c r="D81" s="26"/>
      <c r="E81" s="10">
        <f t="shared" si="1"/>
        <v>0</v>
      </c>
    </row>
    <row r="82" spans="1:5" x14ac:dyDescent="0.25">
      <c r="A82" s="61" t="s">
        <v>144</v>
      </c>
      <c r="B82" s="64" t="s">
        <v>1236</v>
      </c>
      <c r="C82" s="75">
        <v>41</v>
      </c>
      <c r="D82" s="26"/>
      <c r="E82" s="10">
        <f t="shared" si="1"/>
        <v>0</v>
      </c>
    </row>
    <row r="83" spans="1:5" x14ac:dyDescent="0.25">
      <c r="A83" s="61" t="s">
        <v>183</v>
      </c>
      <c r="B83" s="64" t="s">
        <v>1237</v>
      </c>
      <c r="C83" s="75">
        <v>10</v>
      </c>
      <c r="D83" s="26"/>
      <c r="E83" s="10">
        <f t="shared" si="1"/>
        <v>0</v>
      </c>
    </row>
    <row r="84" spans="1:5" x14ac:dyDescent="0.25">
      <c r="A84" s="61" t="s">
        <v>181</v>
      </c>
      <c r="B84" s="64" t="s">
        <v>1238</v>
      </c>
      <c r="C84" s="75">
        <v>6</v>
      </c>
      <c r="D84" s="26"/>
      <c r="E84" s="10">
        <f t="shared" si="1"/>
        <v>0</v>
      </c>
    </row>
    <row r="85" spans="1:5" x14ac:dyDescent="0.25">
      <c r="A85" s="61" t="s">
        <v>182</v>
      </c>
      <c r="B85" s="64" t="s">
        <v>1239</v>
      </c>
      <c r="C85" s="75">
        <v>10</v>
      </c>
      <c r="D85" s="26"/>
      <c r="E85" s="10">
        <f t="shared" si="1"/>
        <v>0</v>
      </c>
    </row>
    <row r="86" spans="1:5" x14ac:dyDescent="0.25">
      <c r="A86" s="61" t="s">
        <v>250</v>
      </c>
      <c r="B86" s="64" t="s">
        <v>1240</v>
      </c>
      <c r="C86" s="75">
        <v>1</v>
      </c>
      <c r="D86" s="26"/>
      <c r="E86" s="10">
        <f t="shared" si="1"/>
        <v>0</v>
      </c>
    </row>
    <row r="87" spans="1:5" x14ac:dyDescent="0.25">
      <c r="A87" s="61" t="s">
        <v>302</v>
      </c>
      <c r="B87" s="28" t="s">
        <v>1241</v>
      </c>
      <c r="C87" s="75">
        <v>1</v>
      </c>
      <c r="D87" s="26"/>
      <c r="E87" s="10">
        <f t="shared" si="1"/>
        <v>0</v>
      </c>
    </row>
    <row r="88" spans="1:5" x14ac:dyDescent="0.25">
      <c r="A88" s="61" t="s">
        <v>251</v>
      </c>
      <c r="B88" s="64" t="s">
        <v>1242</v>
      </c>
      <c r="C88" s="75">
        <v>8</v>
      </c>
      <c r="D88" s="26"/>
      <c r="E88" s="10">
        <f t="shared" si="1"/>
        <v>0</v>
      </c>
    </row>
    <row r="89" spans="1:5" x14ac:dyDescent="0.25">
      <c r="A89" s="61" t="s">
        <v>252</v>
      </c>
      <c r="B89" s="64" t="s">
        <v>1243</v>
      </c>
      <c r="C89" s="75">
        <v>33</v>
      </c>
      <c r="D89" s="26"/>
      <c r="E89" s="10">
        <f t="shared" si="1"/>
        <v>0</v>
      </c>
    </row>
    <row r="90" spans="1:5" x14ac:dyDescent="0.25">
      <c r="A90" s="61" t="s">
        <v>286</v>
      </c>
      <c r="B90" s="28" t="s">
        <v>1244</v>
      </c>
      <c r="C90" s="75">
        <v>1</v>
      </c>
      <c r="D90" s="26"/>
      <c r="E90" s="10">
        <f t="shared" si="1"/>
        <v>0</v>
      </c>
    </row>
    <row r="91" spans="1:5" x14ac:dyDescent="0.25">
      <c r="A91" s="61" t="s">
        <v>224</v>
      </c>
      <c r="B91" s="28" t="s">
        <v>1245</v>
      </c>
      <c r="C91" s="75">
        <v>1</v>
      </c>
      <c r="D91" s="26"/>
      <c r="E91" s="10">
        <f t="shared" si="1"/>
        <v>0</v>
      </c>
    </row>
    <row r="92" spans="1:5" x14ac:dyDescent="0.25">
      <c r="A92" s="61" t="s">
        <v>1304</v>
      </c>
      <c r="B92" s="28" t="s">
        <v>1246</v>
      </c>
      <c r="C92" s="75">
        <v>1</v>
      </c>
      <c r="D92" s="26"/>
      <c r="E92" s="10">
        <f t="shared" si="1"/>
        <v>0</v>
      </c>
    </row>
    <row r="93" spans="1:5" x14ac:dyDescent="0.25">
      <c r="A93" s="61" t="s">
        <v>167</v>
      </c>
      <c r="B93" s="64" t="s">
        <v>1247</v>
      </c>
      <c r="C93" s="75">
        <v>132</v>
      </c>
      <c r="D93" s="26"/>
      <c r="E93" s="10">
        <f t="shared" si="1"/>
        <v>0</v>
      </c>
    </row>
    <row r="94" spans="1:5" x14ac:dyDescent="0.25">
      <c r="A94" s="61" t="s">
        <v>253</v>
      </c>
      <c r="B94" s="64" t="s">
        <v>1248</v>
      </c>
      <c r="C94" s="75">
        <v>15</v>
      </c>
      <c r="D94" s="26"/>
      <c r="E94" s="10">
        <f t="shared" si="1"/>
        <v>0</v>
      </c>
    </row>
    <row r="95" spans="1:5" x14ac:dyDescent="0.25">
      <c r="A95" s="61" t="s">
        <v>200</v>
      </c>
      <c r="B95" s="64" t="s">
        <v>1249</v>
      </c>
      <c r="C95" s="75">
        <v>619</v>
      </c>
      <c r="D95" s="26"/>
      <c r="E95" s="10">
        <f t="shared" si="1"/>
        <v>0</v>
      </c>
    </row>
    <row r="96" spans="1:5" x14ac:dyDescent="0.25">
      <c r="A96" s="61" t="s">
        <v>282</v>
      </c>
      <c r="B96" s="64" t="s">
        <v>1250</v>
      </c>
      <c r="C96" s="75">
        <v>59</v>
      </c>
      <c r="D96" s="26"/>
      <c r="E96" s="10">
        <f t="shared" si="1"/>
        <v>0</v>
      </c>
    </row>
    <row r="97" spans="1:5" x14ac:dyDescent="0.25">
      <c r="A97" s="61" t="s">
        <v>225</v>
      </c>
      <c r="B97" s="64" t="s">
        <v>1251</v>
      </c>
      <c r="C97" s="75">
        <v>1</v>
      </c>
      <c r="D97" s="26"/>
      <c r="E97" s="10">
        <f t="shared" si="1"/>
        <v>0</v>
      </c>
    </row>
    <row r="98" spans="1:5" x14ac:dyDescent="0.25">
      <c r="A98" s="61" t="s">
        <v>226</v>
      </c>
      <c r="B98" s="64" t="s">
        <v>1252</v>
      </c>
      <c r="C98" s="75">
        <v>4</v>
      </c>
      <c r="D98" s="26"/>
      <c r="E98" s="10">
        <f t="shared" si="1"/>
        <v>0</v>
      </c>
    </row>
    <row r="99" spans="1:5" x14ac:dyDescent="0.25">
      <c r="A99" s="61" t="s">
        <v>254</v>
      </c>
      <c r="B99" s="64" t="s">
        <v>1253</v>
      </c>
      <c r="C99" s="75">
        <v>54</v>
      </c>
      <c r="D99" s="26"/>
      <c r="E99" s="10">
        <f t="shared" si="1"/>
        <v>0</v>
      </c>
    </row>
    <row r="100" spans="1:5" x14ac:dyDescent="0.25">
      <c r="A100" s="61" t="s">
        <v>148</v>
      </c>
      <c r="B100" s="64" t="s">
        <v>1254</v>
      </c>
      <c r="C100" s="75">
        <v>190</v>
      </c>
      <c r="D100" s="26"/>
      <c r="E100" s="10">
        <f t="shared" si="1"/>
        <v>0</v>
      </c>
    </row>
    <row r="101" spans="1:5" x14ac:dyDescent="0.25">
      <c r="A101" s="61" t="s">
        <v>184</v>
      </c>
      <c r="B101" s="64" t="s">
        <v>1255</v>
      </c>
      <c r="C101" s="75">
        <v>13</v>
      </c>
      <c r="D101" s="26"/>
      <c r="E101" s="10">
        <f t="shared" si="1"/>
        <v>0</v>
      </c>
    </row>
    <row r="102" spans="1:5" x14ac:dyDescent="0.25">
      <c r="A102" s="61" t="s">
        <v>149</v>
      </c>
      <c r="B102" s="64" t="s">
        <v>1256</v>
      </c>
      <c r="C102" s="75">
        <v>4</v>
      </c>
      <c r="D102" s="26"/>
      <c r="E102" s="10">
        <f t="shared" si="1"/>
        <v>0</v>
      </c>
    </row>
    <row r="103" spans="1:5" x14ac:dyDescent="0.25">
      <c r="A103" s="61" t="s">
        <v>259</v>
      </c>
      <c r="B103" s="64" t="s">
        <v>1257</v>
      </c>
      <c r="C103" s="75">
        <v>39</v>
      </c>
      <c r="D103" s="26"/>
      <c r="E103" s="10">
        <f t="shared" si="1"/>
        <v>0</v>
      </c>
    </row>
    <row r="104" spans="1:5" x14ac:dyDescent="0.25">
      <c r="A104" s="61" t="s">
        <v>260</v>
      </c>
      <c r="B104" s="64" t="s">
        <v>1258</v>
      </c>
      <c r="C104" s="75">
        <v>296</v>
      </c>
      <c r="D104" s="26"/>
      <c r="E104" s="10">
        <f t="shared" si="1"/>
        <v>0</v>
      </c>
    </row>
    <row r="105" spans="1:5" x14ac:dyDescent="0.25">
      <c r="A105" s="61" t="s">
        <v>172</v>
      </c>
      <c r="B105" s="64" t="s">
        <v>1259</v>
      </c>
      <c r="C105" s="75">
        <v>40</v>
      </c>
      <c r="D105" s="26"/>
      <c r="E105" s="10">
        <f t="shared" si="1"/>
        <v>0</v>
      </c>
    </row>
    <row r="106" spans="1:5" x14ac:dyDescent="0.25">
      <c r="A106" s="61" t="s">
        <v>255</v>
      </c>
      <c r="B106" s="64" t="s">
        <v>1260</v>
      </c>
      <c r="C106" s="75">
        <v>178</v>
      </c>
      <c r="D106" s="26"/>
      <c r="E106" s="10">
        <f t="shared" si="1"/>
        <v>0</v>
      </c>
    </row>
    <row r="107" spans="1:5" x14ac:dyDescent="0.25">
      <c r="A107" s="61" t="s">
        <v>256</v>
      </c>
      <c r="B107" s="64" t="s">
        <v>1261</v>
      </c>
      <c r="C107" s="75">
        <v>277</v>
      </c>
      <c r="D107" s="26"/>
      <c r="E107" s="10">
        <f t="shared" si="1"/>
        <v>0</v>
      </c>
    </row>
    <row r="108" spans="1:5" x14ac:dyDescent="0.25">
      <c r="A108" s="61" t="s">
        <v>257</v>
      </c>
      <c r="B108" s="64" t="s">
        <v>1262</v>
      </c>
      <c r="C108" s="75">
        <v>63</v>
      </c>
      <c r="D108" s="26"/>
      <c r="E108" s="10">
        <f t="shared" si="1"/>
        <v>0</v>
      </c>
    </row>
    <row r="109" spans="1:5" x14ac:dyDescent="0.25">
      <c r="A109" s="61" t="s">
        <v>258</v>
      </c>
      <c r="B109" s="64" t="s">
        <v>1263</v>
      </c>
      <c r="C109" s="75">
        <v>88</v>
      </c>
      <c r="D109" s="26"/>
      <c r="E109" s="10">
        <f t="shared" si="1"/>
        <v>0</v>
      </c>
    </row>
    <row r="110" spans="1:5" x14ac:dyDescent="0.25">
      <c r="A110" s="61" t="s">
        <v>229</v>
      </c>
      <c r="B110" s="28" t="s">
        <v>1264</v>
      </c>
      <c r="C110" s="75">
        <v>4</v>
      </c>
      <c r="D110" s="26"/>
      <c r="E110" s="10">
        <f t="shared" si="1"/>
        <v>0</v>
      </c>
    </row>
    <row r="111" spans="1:5" x14ac:dyDescent="0.25">
      <c r="A111" s="61" t="s">
        <v>261</v>
      </c>
      <c r="B111" s="64" t="s">
        <v>1265</v>
      </c>
      <c r="C111" s="75">
        <v>52</v>
      </c>
      <c r="D111" s="26"/>
      <c r="E111" s="10">
        <f t="shared" si="1"/>
        <v>0</v>
      </c>
    </row>
    <row r="112" spans="1:5" x14ac:dyDescent="0.25">
      <c r="A112" s="61" t="s">
        <v>262</v>
      </c>
      <c r="B112" s="64" t="s">
        <v>1266</v>
      </c>
      <c r="C112" s="75">
        <v>265</v>
      </c>
      <c r="D112" s="26"/>
      <c r="E112" s="10">
        <f t="shared" si="1"/>
        <v>0</v>
      </c>
    </row>
    <row r="113" spans="1:5" x14ac:dyDescent="0.25">
      <c r="A113" s="61" t="s">
        <v>263</v>
      </c>
      <c r="B113" s="64" t="s">
        <v>1267</v>
      </c>
      <c r="C113" s="75">
        <v>203</v>
      </c>
      <c r="D113" s="26"/>
      <c r="E113" s="10">
        <f t="shared" si="1"/>
        <v>0</v>
      </c>
    </row>
    <row r="114" spans="1:5" x14ac:dyDescent="0.25">
      <c r="A114" s="61" t="s">
        <v>227</v>
      </c>
      <c r="B114" s="64" t="s">
        <v>1268</v>
      </c>
      <c r="C114" s="75">
        <v>175</v>
      </c>
      <c r="D114" s="26"/>
      <c r="E114" s="10">
        <f t="shared" si="1"/>
        <v>0</v>
      </c>
    </row>
    <row r="115" spans="1:5" x14ac:dyDescent="0.25">
      <c r="A115" s="61" t="s">
        <v>228</v>
      </c>
      <c r="B115" s="64" t="s">
        <v>1269</v>
      </c>
      <c r="C115" s="75">
        <v>39</v>
      </c>
      <c r="D115" s="26"/>
      <c r="E115" s="10">
        <f t="shared" si="1"/>
        <v>0</v>
      </c>
    </row>
    <row r="116" spans="1:5" x14ac:dyDescent="0.25">
      <c r="A116" s="61" t="s">
        <v>283</v>
      </c>
      <c r="B116" s="64" t="s">
        <v>1270</v>
      </c>
      <c r="C116" s="75">
        <v>5</v>
      </c>
      <c r="D116" s="26"/>
      <c r="E116" s="10">
        <f t="shared" si="1"/>
        <v>0</v>
      </c>
    </row>
    <row r="117" spans="1:5" x14ac:dyDescent="0.25">
      <c r="A117" s="24" t="s">
        <v>295</v>
      </c>
      <c r="B117" s="66" t="s">
        <v>1271</v>
      </c>
      <c r="C117" s="75">
        <v>1</v>
      </c>
      <c r="D117" s="26"/>
      <c r="E117" s="10">
        <f t="shared" ref="E117:E130" si="2">C117*D117</f>
        <v>0</v>
      </c>
    </row>
    <row r="118" spans="1:5" x14ac:dyDescent="0.25">
      <c r="A118" s="61" t="s">
        <v>185</v>
      </c>
      <c r="B118" s="64" t="s">
        <v>1272</v>
      </c>
      <c r="C118" s="75">
        <v>64</v>
      </c>
      <c r="D118" s="26"/>
      <c r="E118" s="10">
        <f t="shared" si="2"/>
        <v>0</v>
      </c>
    </row>
    <row r="119" spans="1:5" x14ac:dyDescent="0.25">
      <c r="A119" s="61" t="s">
        <v>186</v>
      </c>
      <c r="B119" s="64" t="s">
        <v>1273</v>
      </c>
      <c r="C119" s="75">
        <v>29</v>
      </c>
      <c r="D119" s="26"/>
      <c r="E119" s="10">
        <f t="shared" si="2"/>
        <v>0</v>
      </c>
    </row>
    <row r="120" spans="1:5" x14ac:dyDescent="0.25">
      <c r="A120" s="61" t="s">
        <v>1305</v>
      </c>
      <c r="B120" s="28" t="s">
        <v>1274</v>
      </c>
      <c r="C120" s="75">
        <v>1</v>
      </c>
      <c r="D120" s="26"/>
      <c r="E120" s="10">
        <f t="shared" si="2"/>
        <v>0</v>
      </c>
    </row>
    <row r="121" spans="1:5" x14ac:dyDescent="0.25">
      <c r="A121" s="61" t="s">
        <v>175</v>
      </c>
      <c r="B121" s="28" t="s">
        <v>1275</v>
      </c>
      <c r="C121" s="75">
        <v>1</v>
      </c>
      <c r="D121" s="26"/>
      <c r="E121" s="10">
        <f t="shared" si="2"/>
        <v>0</v>
      </c>
    </row>
    <row r="122" spans="1:5" x14ac:dyDescent="0.25">
      <c r="A122" s="61" t="s">
        <v>176</v>
      </c>
      <c r="B122" s="28" t="s">
        <v>1276</v>
      </c>
      <c r="C122" s="75">
        <v>1</v>
      </c>
      <c r="D122" s="26"/>
      <c r="E122" s="10">
        <f t="shared" si="2"/>
        <v>0</v>
      </c>
    </row>
    <row r="123" spans="1:5" x14ac:dyDescent="0.25">
      <c r="A123" s="61" t="s">
        <v>174</v>
      </c>
      <c r="B123" s="64" t="s">
        <v>1277</v>
      </c>
      <c r="C123" s="75">
        <v>3</v>
      </c>
      <c r="D123" s="26"/>
      <c r="E123" s="10">
        <f t="shared" si="2"/>
        <v>0</v>
      </c>
    </row>
    <row r="124" spans="1:5" x14ac:dyDescent="0.25">
      <c r="A124" s="61" t="s">
        <v>173</v>
      </c>
      <c r="B124" s="64" t="s">
        <v>1278</v>
      </c>
      <c r="C124" s="75">
        <v>2</v>
      </c>
      <c r="D124" s="26"/>
      <c r="E124" s="10">
        <f t="shared" si="2"/>
        <v>0</v>
      </c>
    </row>
    <row r="125" spans="1:5" x14ac:dyDescent="0.25">
      <c r="A125" s="61" t="s">
        <v>265</v>
      </c>
      <c r="B125" s="64" t="s">
        <v>1279</v>
      </c>
      <c r="C125" s="75">
        <v>10</v>
      </c>
      <c r="D125" s="26"/>
      <c r="E125" s="10">
        <f t="shared" si="2"/>
        <v>0</v>
      </c>
    </row>
    <row r="126" spans="1:5" x14ac:dyDescent="0.25">
      <c r="A126" s="61" t="s">
        <v>150</v>
      </c>
      <c r="B126" s="64" t="s">
        <v>1280</v>
      </c>
      <c r="C126" s="75">
        <v>39</v>
      </c>
      <c r="D126" s="26"/>
      <c r="E126" s="10">
        <f t="shared" si="2"/>
        <v>0</v>
      </c>
    </row>
    <row r="127" spans="1:5" x14ac:dyDescent="0.25">
      <c r="A127" s="61" t="s">
        <v>187</v>
      </c>
      <c r="B127" s="64" t="s">
        <v>1281</v>
      </c>
      <c r="C127" s="75">
        <v>6</v>
      </c>
      <c r="D127" s="26"/>
      <c r="E127" s="10">
        <f t="shared" si="2"/>
        <v>0</v>
      </c>
    </row>
    <row r="128" spans="1:5" x14ac:dyDescent="0.25">
      <c r="A128" s="61" t="s">
        <v>152</v>
      </c>
      <c r="B128" s="64" t="s">
        <v>1282</v>
      </c>
      <c r="C128" s="75">
        <v>21</v>
      </c>
      <c r="D128" s="26"/>
      <c r="E128" s="10">
        <f t="shared" si="2"/>
        <v>0</v>
      </c>
    </row>
    <row r="129" spans="1:5" x14ac:dyDescent="0.25">
      <c r="A129" s="61" t="s">
        <v>230</v>
      </c>
      <c r="B129" s="64" t="s">
        <v>1283</v>
      </c>
      <c r="C129" s="75">
        <v>109</v>
      </c>
      <c r="D129" s="26"/>
      <c r="E129" s="10">
        <f t="shared" si="2"/>
        <v>0</v>
      </c>
    </row>
    <row r="130" spans="1:5" x14ac:dyDescent="0.25">
      <c r="A130" s="61" t="s">
        <v>269</v>
      </c>
      <c r="B130" s="64" t="s">
        <v>1284</v>
      </c>
      <c r="C130" s="75">
        <v>303</v>
      </c>
      <c r="D130" s="26"/>
      <c r="E130" s="10">
        <f t="shared" si="2"/>
        <v>0</v>
      </c>
    </row>
    <row r="131" spans="1:5" x14ac:dyDescent="0.25">
      <c r="A131" s="61" t="s">
        <v>270</v>
      </c>
      <c r="B131" s="64" t="s">
        <v>1285</v>
      </c>
      <c r="C131" s="75">
        <v>66</v>
      </c>
      <c r="D131" s="26"/>
      <c r="E131" s="10">
        <f t="shared" si="1"/>
        <v>0</v>
      </c>
    </row>
    <row r="132" spans="1:5" x14ac:dyDescent="0.25">
      <c r="A132" s="61" t="s">
        <v>271</v>
      </c>
      <c r="B132" s="64" t="s">
        <v>1286</v>
      </c>
      <c r="C132" s="75">
        <v>10</v>
      </c>
      <c r="D132" s="26"/>
      <c r="E132" s="10">
        <f t="shared" si="1"/>
        <v>0</v>
      </c>
    </row>
    <row r="133" spans="1:5" x14ac:dyDescent="0.25">
      <c r="A133" s="61" t="s">
        <v>272</v>
      </c>
      <c r="B133" s="64" t="s">
        <v>1287</v>
      </c>
      <c r="C133" s="75">
        <v>9</v>
      </c>
      <c r="D133" s="26"/>
      <c r="E133" s="10">
        <f t="shared" si="1"/>
        <v>0</v>
      </c>
    </row>
    <row r="134" spans="1:5" x14ac:dyDescent="0.25">
      <c r="A134" s="61" t="s">
        <v>267</v>
      </c>
      <c r="B134" s="64" t="s">
        <v>1288</v>
      </c>
      <c r="C134" s="75">
        <v>20</v>
      </c>
      <c r="D134" s="26"/>
      <c r="E134" s="10">
        <f t="shared" si="1"/>
        <v>0</v>
      </c>
    </row>
    <row r="135" spans="1:5" x14ac:dyDescent="0.25">
      <c r="A135" s="61" t="s">
        <v>273</v>
      </c>
      <c r="B135" s="64" t="s">
        <v>1289</v>
      </c>
      <c r="C135" s="75">
        <v>22</v>
      </c>
      <c r="D135" s="26"/>
      <c r="E135" s="10">
        <f t="shared" si="1"/>
        <v>0</v>
      </c>
    </row>
    <row r="136" spans="1:5" x14ac:dyDescent="0.25">
      <c r="A136" s="61" t="s">
        <v>266</v>
      </c>
      <c r="B136" s="64" t="s">
        <v>1290</v>
      </c>
      <c r="C136" s="75">
        <v>20</v>
      </c>
      <c r="D136" s="26"/>
      <c r="E136" s="10">
        <f t="shared" si="1"/>
        <v>0</v>
      </c>
    </row>
    <row r="137" spans="1:5" x14ac:dyDescent="0.25">
      <c r="A137" s="63" t="s">
        <v>274</v>
      </c>
      <c r="B137" s="67" t="s">
        <v>1291</v>
      </c>
      <c r="C137" s="75">
        <v>168</v>
      </c>
      <c r="D137" s="26"/>
      <c r="E137" s="10">
        <f t="shared" si="1"/>
        <v>0</v>
      </c>
    </row>
    <row r="138" spans="1:5" x14ac:dyDescent="0.25">
      <c r="A138" s="63" t="s">
        <v>275</v>
      </c>
      <c r="B138" s="68" t="s">
        <v>1292</v>
      </c>
      <c r="C138" s="75">
        <v>13</v>
      </c>
      <c r="D138" s="26"/>
      <c r="E138" s="10">
        <f t="shared" si="1"/>
        <v>0</v>
      </c>
    </row>
    <row r="139" spans="1:5" x14ac:dyDescent="0.25">
      <c r="A139" s="61" t="s">
        <v>276</v>
      </c>
      <c r="B139" s="64" t="s">
        <v>1293</v>
      </c>
      <c r="C139" s="75">
        <v>12</v>
      </c>
      <c r="D139" s="26"/>
      <c r="E139" s="10">
        <f t="shared" si="1"/>
        <v>0</v>
      </c>
    </row>
    <row r="140" spans="1:5" x14ac:dyDescent="0.25">
      <c r="A140" s="61" t="s">
        <v>277</v>
      </c>
      <c r="B140" s="64" t="s">
        <v>1294</v>
      </c>
      <c r="C140" s="75">
        <v>40</v>
      </c>
      <c r="D140" s="26"/>
      <c r="E140" s="10">
        <f t="shared" si="1"/>
        <v>0</v>
      </c>
    </row>
    <row r="141" spans="1:5" x14ac:dyDescent="0.25">
      <c r="A141" s="61" t="s">
        <v>278</v>
      </c>
      <c r="B141" s="64" t="s">
        <v>1295</v>
      </c>
      <c r="C141" s="75">
        <v>32</v>
      </c>
      <c r="D141" s="26"/>
      <c r="E141" s="10">
        <f t="shared" si="1"/>
        <v>0</v>
      </c>
    </row>
    <row r="142" spans="1:5" x14ac:dyDescent="0.25">
      <c r="A142" s="61" t="s">
        <v>284</v>
      </c>
      <c r="B142" s="64" t="s">
        <v>1296</v>
      </c>
      <c r="C142" s="75">
        <v>6</v>
      </c>
      <c r="D142" s="26"/>
      <c r="E142" s="10">
        <f t="shared" si="1"/>
        <v>0</v>
      </c>
    </row>
    <row r="143" spans="1:5" x14ac:dyDescent="0.25">
      <c r="A143" s="61" t="s">
        <v>279</v>
      </c>
      <c r="B143" s="64" t="s">
        <v>1297</v>
      </c>
      <c r="C143" s="75">
        <v>30</v>
      </c>
      <c r="D143" s="26"/>
      <c r="E143" s="10">
        <f t="shared" si="1"/>
        <v>0</v>
      </c>
    </row>
    <row r="144" spans="1:5" x14ac:dyDescent="0.25">
      <c r="A144" s="61" t="s">
        <v>280</v>
      </c>
      <c r="B144" s="64" t="s">
        <v>1298</v>
      </c>
      <c r="C144" s="75">
        <v>2</v>
      </c>
      <c r="D144" s="26"/>
      <c r="E144" s="10">
        <f t="shared" si="1"/>
        <v>0</v>
      </c>
    </row>
    <row r="145" spans="1:5" x14ac:dyDescent="0.25">
      <c r="A145" s="61" t="s">
        <v>231</v>
      </c>
      <c r="B145" s="64" t="s">
        <v>1299</v>
      </c>
      <c r="C145" s="75">
        <v>3</v>
      </c>
      <c r="D145" s="26"/>
      <c r="E145" s="10">
        <f t="shared" ref="E145:E148" si="3">C145*D145</f>
        <v>0</v>
      </c>
    </row>
    <row r="146" spans="1:5" x14ac:dyDescent="0.25">
      <c r="A146" s="61" t="s">
        <v>154</v>
      </c>
      <c r="B146" s="64" t="s">
        <v>1300</v>
      </c>
      <c r="C146" s="75">
        <v>6</v>
      </c>
      <c r="D146" s="26"/>
      <c r="E146" s="10">
        <f t="shared" si="3"/>
        <v>0</v>
      </c>
    </row>
    <row r="147" spans="1:5" x14ac:dyDescent="0.25">
      <c r="A147" s="61" t="s">
        <v>153</v>
      </c>
      <c r="B147" s="64" t="s">
        <v>1301</v>
      </c>
      <c r="C147" s="75">
        <v>6</v>
      </c>
      <c r="D147" s="26"/>
      <c r="E147" s="10">
        <f t="shared" si="3"/>
        <v>0</v>
      </c>
    </row>
    <row r="148" spans="1:5" x14ac:dyDescent="0.25">
      <c r="A148" s="61" t="s">
        <v>285</v>
      </c>
      <c r="B148" s="64" t="s">
        <v>1302</v>
      </c>
      <c r="C148" s="75">
        <v>47</v>
      </c>
      <c r="D148" s="26"/>
      <c r="E148" s="10">
        <f t="shared" si="3"/>
        <v>0</v>
      </c>
    </row>
    <row r="149" spans="1:5" ht="15.75" thickBot="1" x14ac:dyDescent="0.3">
      <c r="A149" s="23"/>
      <c r="B149" s="24"/>
      <c r="C149" s="37"/>
    </row>
    <row r="150" spans="1:5" ht="15.75" thickBot="1" x14ac:dyDescent="0.3">
      <c r="B150" s="92" t="s">
        <v>289</v>
      </c>
      <c r="C150" s="93"/>
      <c r="D150" s="93"/>
      <c r="E150" s="33"/>
    </row>
    <row r="152" spans="1:5" x14ac:dyDescent="0.25">
      <c r="A152" s="30" t="s">
        <v>290</v>
      </c>
      <c r="B152" s="30"/>
      <c r="C152" s="30"/>
      <c r="D152" s="30"/>
      <c r="E152" s="30"/>
    </row>
    <row r="153" spans="1:5" x14ac:dyDescent="0.25">
      <c r="A153"/>
      <c r="D153"/>
    </row>
    <row r="154" spans="1:5" x14ac:dyDescent="0.25">
      <c r="A154" s="29" t="s">
        <v>292</v>
      </c>
      <c r="D154"/>
    </row>
    <row r="189" spans="5:5" x14ac:dyDescent="0.25">
      <c r="E189">
        <f>C189*D189</f>
        <v>0</v>
      </c>
    </row>
  </sheetData>
  <sheetProtection algorithmName="SHA-512" hashValue="KU1TxiqVt0LOZE2fmDwisMnm72VyN4zv32Hj+QOA2FgzMvUL6iJK40jpDXoJGtiaJTXQdsoY2hui+VZl3QzTng==" saltValue="FejkEC3WgNEKLqKuz7TLBQ==" spinCount="100000" sheet="1"/>
  <mergeCells count="1">
    <mergeCell ref="B150:D150"/>
  </mergeCells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1ED6D-FC3F-4479-A7ED-E8C03037D707}">
  <dimension ref="A1:E194"/>
  <sheetViews>
    <sheetView workbookViewId="0">
      <pane ySplit="1" topLeftCell="A78" activePane="bottomLeft" state="frozen"/>
      <selection activeCell="I105" sqref="I105"/>
      <selection pane="bottomLeft" activeCell="A91" sqref="A91"/>
    </sheetView>
  </sheetViews>
  <sheetFormatPr defaultRowHeight="15" x14ac:dyDescent="0.25"/>
  <cols>
    <col min="2" max="2" width="70.7109375" customWidth="1"/>
    <col min="3" max="3" width="15.7109375" style="34" customWidth="1"/>
    <col min="4" max="4" width="15.7109375" customWidth="1"/>
    <col min="5" max="5" width="25.7109375" customWidth="1"/>
    <col min="258" max="258" width="70.7109375" customWidth="1"/>
    <col min="259" max="260" width="10.7109375" customWidth="1"/>
    <col min="514" max="514" width="70.7109375" customWidth="1"/>
    <col min="515" max="516" width="10.7109375" customWidth="1"/>
    <col min="770" max="770" width="70.7109375" customWidth="1"/>
    <col min="771" max="772" width="10.7109375" customWidth="1"/>
    <col min="1026" max="1026" width="70.7109375" customWidth="1"/>
    <col min="1027" max="1028" width="10.7109375" customWidth="1"/>
    <col min="1282" max="1282" width="70.7109375" customWidth="1"/>
    <col min="1283" max="1284" width="10.7109375" customWidth="1"/>
    <col min="1538" max="1538" width="70.7109375" customWidth="1"/>
    <col min="1539" max="1540" width="10.7109375" customWidth="1"/>
    <col min="1794" max="1794" width="70.7109375" customWidth="1"/>
    <col min="1795" max="1796" width="10.7109375" customWidth="1"/>
    <col min="2050" max="2050" width="70.7109375" customWidth="1"/>
    <col min="2051" max="2052" width="10.7109375" customWidth="1"/>
    <col min="2306" max="2306" width="70.7109375" customWidth="1"/>
    <col min="2307" max="2308" width="10.7109375" customWidth="1"/>
    <col min="2562" max="2562" width="70.7109375" customWidth="1"/>
    <col min="2563" max="2564" width="10.7109375" customWidth="1"/>
    <col min="2818" max="2818" width="70.7109375" customWidth="1"/>
    <col min="2819" max="2820" width="10.7109375" customWidth="1"/>
    <col min="3074" max="3074" width="70.7109375" customWidth="1"/>
    <col min="3075" max="3076" width="10.7109375" customWidth="1"/>
    <col min="3330" max="3330" width="70.7109375" customWidth="1"/>
    <col min="3331" max="3332" width="10.7109375" customWidth="1"/>
    <col min="3586" max="3586" width="70.7109375" customWidth="1"/>
    <col min="3587" max="3588" width="10.7109375" customWidth="1"/>
    <col min="3842" max="3842" width="70.7109375" customWidth="1"/>
    <col min="3843" max="3844" width="10.7109375" customWidth="1"/>
    <col min="4098" max="4098" width="70.7109375" customWidth="1"/>
    <col min="4099" max="4100" width="10.7109375" customWidth="1"/>
    <col min="4354" max="4354" width="70.7109375" customWidth="1"/>
    <col min="4355" max="4356" width="10.7109375" customWidth="1"/>
    <col min="4610" max="4610" width="70.7109375" customWidth="1"/>
    <col min="4611" max="4612" width="10.7109375" customWidth="1"/>
    <col min="4866" max="4866" width="70.7109375" customWidth="1"/>
    <col min="4867" max="4868" width="10.7109375" customWidth="1"/>
    <col min="5122" max="5122" width="70.7109375" customWidth="1"/>
    <col min="5123" max="5124" width="10.7109375" customWidth="1"/>
    <col min="5378" max="5378" width="70.7109375" customWidth="1"/>
    <col min="5379" max="5380" width="10.7109375" customWidth="1"/>
    <col min="5634" max="5634" width="70.7109375" customWidth="1"/>
    <col min="5635" max="5636" width="10.7109375" customWidth="1"/>
    <col min="5890" max="5890" width="70.7109375" customWidth="1"/>
    <col min="5891" max="5892" width="10.7109375" customWidth="1"/>
    <col min="6146" max="6146" width="70.7109375" customWidth="1"/>
    <col min="6147" max="6148" width="10.7109375" customWidth="1"/>
    <col min="6402" max="6402" width="70.7109375" customWidth="1"/>
    <col min="6403" max="6404" width="10.7109375" customWidth="1"/>
    <col min="6658" max="6658" width="70.7109375" customWidth="1"/>
    <col min="6659" max="6660" width="10.7109375" customWidth="1"/>
    <col min="6914" max="6914" width="70.7109375" customWidth="1"/>
    <col min="6915" max="6916" width="10.7109375" customWidth="1"/>
    <col min="7170" max="7170" width="70.7109375" customWidth="1"/>
    <col min="7171" max="7172" width="10.7109375" customWidth="1"/>
    <col min="7426" max="7426" width="70.7109375" customWidth="1"/>
    <col min="7427" max="7428" width="10.7109375" customWidth="1"/>
    <col min="7682" max="7682" width="70.7109375" customWidth="1"/>
    <col min="7683" max="7684" width="10.7109375" customWidth="1"/>
    <col min="7938" max="7938" width="70.7109375" customWidth="1"/>
    <col min="7939" max="7940" width="10.7109375" customWidth="1"/>
    <col min="8194" max="8194" width="70.7109375" customWidth="1"/>
    <col min="8195" max="8196" width="10.7109375" customWidth="1"/>
    <col min="8450" max="8450" width="70.7109375" customWidth="1"/>
    <col min="8451" max="8452" width="10.7109375" customWidth="1"/>
    <col min="8706" max="8706" width="70.7109375" customWidth="1"/>
    <col min="8707" max="8708" width="10.7109375" customWidth="1"/>
    <col min="8962" max="8962" width="70.7109375" customWidth="1"/>
    <col min="8963" max="8964" width="10.7109375" customWidth="1"/>
    <col min="9218" max="9218" width="70.7109375" customWidth="1"/>
    <col min="9219" max="9220" width="10.7109375" customWidth="1"/>
    <col min="9474" max="9474" width="70.7109375" customWidth="1"/>
    <col min="9475" max="9476" width="10.7109375" customWidth="1"/>
    <col min="9730" max="9730" width="70.7109375" customWidth="1"/>
    <col min="9731" max="9732" width="10.7109375" customWidth="1"/>
    <col min="9986" max="9986" width="70.7109375" customWidth="1"/>
    <col min="9987" max="9988" width="10.7109375" customWidth="1"/>
    <col min="10242" max="10242" width="70.7109375" customWidth="1"/>
    <col min="10243" max="10244" width="10.7109375" customWidth="1"/>
    <col min="10498" max="10498" width="70.7109375" customWidth="1"/>
    <col min="10499" max="10500" width="10.7109375" customWidth="1"/>
    <col min="10754" max="10754" width="70.7109375" customWidth="1"/>
    <col min="10755" max="10756" width="10.7109375" customWidth="1"/>
    <col min="11010" max="11010" width="70.7109375" customWidth="1"/>
    <col min="11011" max="11012" width="10.7109375" customWidth="1"/>
    <col min="11266" max="11266" width="70.7109375" customWidth="1"/>
    <col min="11267" max="11268" width="10.7109375" customWidth="1"/>
    <col min="11522" max="11522" width="70.7109375" customWidth="1"/>
    <col min="11523" max="11524" width="10.7109375" customWidth="1"/>
    <col min="11778" max="11778" width="70.7109375" customWidth="1"/>
    <col min="11779" max="11780" width="10.7109375" customWidth="1"/>
    <col min="12034" max="12034" width="70.7109375" customWidth="1"/>
    <col min="12035" max="12036" width="10.7109375" customWidth="1"/>
    <col min="12290" max="12290" width="70.7109375" customWidth="1"/>
    <col min="12291" max="12292" width="10.7109375" customWidth="1"/>
    <col min="12546" max="12546" width="70.7109375" customWidth="1"/>
    <col min="12547" max="12548" width="10.7109375" customWidth="1"/>
    <col min="12802" max="12802" width="70.7109375" customWidth="1"/>
    <col min="12803" max="12804" width="10.7109375" customWidth="1"/>
    <col min="13058" max="13058" width="70.7109375" customWidth="1"/>
    <col min="13059" max="13060" width="10.7109375" customWidth="1"/>
    <col min="13314" max="13314" width="70.7109375" customWidth="1"/>
    <col min="13315" max="13316" width="10.7109375" customWidth="1"/>
    <col min="13570" max="13570" width="70.7109375" customWidth="1"/>
    <col min="13571" max="13572" width="10.7109375" customWidth="1"/>
    <col min="13826" max="13826" width="70.7109375" customWidth="1"/>
    <col min="13827" max="13828" width="10.7109375" customWidth="1"/>
    <col min="14082" max="14082" width="70.7109375" customWidth="1"/>
    <col min="14083" max="14084" width="10.7109375" customWidth="1"/>
    <col min="14338" max="14338" width="70.7109375" customWidth="1"/>
    <col min="14339" max="14340" width="10.7109375" customWidth="1"/>
    <col min="14594" max="14594" width="70.7109375" customWidth="1"/>
    <col min="14595" max="14596" width="10.7109375" customWidth="1"/>
    <col min="14850" max="14850" width="70.7109375" customWidth="1"/>
    <col min="14851" max="14852" width="10.7109375" customWidth="1"/>
    <col min="15106" max="15106" width="70.7109375" customWidth="1"/>
    <col min="15107" max="15108" width="10.7109375" customWidth="1"/>
    <col min="15362" max="15362" width="70.7109375" customWidth="1"/>
    <col min="15363" max="15364" width="10.7109375" customWidth="1"/>
    <col min="15618" max="15618" width="70.7109375" customWidth="1"/>
    <col min="15619" max="15620" width="10.7109375" customWidth="1"/>
    <col min="15874" max="15874" width="70.7109375" customWidth="1"/>
    <col min="15875" max="15876" width="10.7109375" customWidth="1"/>
    <col min="16130" max="16130" width="70.7109375" customWidth="1"/>
    <col min="16131" max="16132" width="10.7109375" customWidth="1"/>
  </cols>
  <sheetData>
    <row r="1" spans="1:5" ht="45" x14ac:dyDescent="0.25">
      <c r="A1" s="19" t="s">
        <v>134</v>
      </c>
      <c r="B1" s="2" t="s">
        <v>0</v>
      </c>
      <c r="C1" s="59" t="s">
        <v>133</v>
      </c>
      <c r="D1" s="21" t="s">
        <v>288</v>
      </c>
      <c r="E1" s="31" t="s">
        <v>293</v>
      </c>
    </row>
    <row r="2" spans="1:5" x14ac:dyDescent="0.25">
      <c r="A2" s="49" t="s">
        <v>232</v>
      </c>
      <c r="B2" s="40" t="s">
        <v>81</v>
      </c>
      <c r="C2" s="73">
        <v>2</v>
      </c>
      <c r="D2" s="1"/>
      <c r="E2" s="10">
        <f>C2*D2</f>
        <v>0</v>
      </c>
    </row>
    <row r="3" spans="1:5" x14ac:dyDescent="0.25">
      <c r="A3" s="49" t="s">
        <v>234</v>
      </c>
      <c r="B3" s="40" t="s">
        <v>82</v>
      </c>
      <c r="C3" s="73">
        <v>14</v>
      </c>
      <c r="D3" s="1"/>
      <c r="E3" s="10">
        <f t="shared" ref="E3:E66" si="0">C3*D3</f>
        <v>0</v>
      </c>
    </row>
    <row r="4" spans="1:5" x14ac:dyDescent="0.25">
      <c r="A4" s="49" t="s">
        <v>203</v>
      </c>
      <c r="B4" s="40" t="s">
        <v>59</v>
      </c>
      <c r="C4" s="73">
        <v>5</v>
      </c>
      <c r="D4" s="1"/>
      <c r="E4" s="10">
        <f t="shared" si="0"/>
        <v>0</v>
      </c>
    </row>
    <row r="5" spans="1:5" x14ac:dyDescent="0.25">
      <c r="A5" s="49" t="s">
        <v>235</v>
      </c>
      <c r="B5" s="40" t="s">
        <v>83</v>
      </c>
      <c r="C5" s="73">
        <v>185</v>
      </c>
      <c r="D5" s="1"/>
      <c r="E5" s="10">
        <f t="shared" si="0"/>
        <v>0</v>
      </c>
    </row>
    <row r="6" spans="1:5" x14ac:dyDescent="0.25">
      <c r="A6" s="49" t="s">
        <v>304</v>
      </c>
      <c r="B6" s="40" t="s">
        <v>303</v>
      </c>
      <c r="C6" s="73">
        <v>55</v>
      </c>
      <c r="D6" s="1"/>
      <c r="E6" s="10">
        <f t="shared" si="0"/>
        <v>0</v>
      </c>
    </row>
    <row r="7" spans="1:5" x14ac:dyDescent="0.25">
      <c r="A7" s="49" t="s">
        <v>205</v>
      </c>
      <c r="B7" s="40" t="s">
        <v>60</v>
      </c>
      <c r="C7" s="73">
        <v>266</v>
      </c>
      <c r="D7" s="1"/>
      <c r="E7" s="10">
        <f t="shared" si="0"/>
        <v>0</v>
      </c>
    </row>
    <row r="8" spans="1:5" x14ac:dyDescent="0.25">
      <c r="A8" s="49" t="s">
        <v>206</v>
      </c>
      <c r="B8" s="40" t="s">
        <v>61</v>
      </c>
      <c r="C8" s="73">
        <v>684</v>
      </c>
      <c r="D8" s="1"/>
      <c r="E8" s="10">
        <f t="shared" si="0"/>
        <v>0</v>
      </c>
    </row>
    <row r="9" spans="1:5" x14ac:dyDescent="0.25">
      <c r="A9" s="49" t="s">
        <v>201</v>
      </c>
      <c r="B9" s="40" t="s">
        <v>57</v>
      </c>
      <c r="C9" s="73">
        <v>144</v>
      </c>
      <c r="D9" s="1"/>
      <c r="E9" s="10">
        <f t="shared" si="0"/>
        <v>0</v>
      </c>
    </row>
    <row r="10" spans="1:5" x14ac:dyDescent="0.25">
      <c r="A10" s="49" t="s">
        <v>202</v>
      </c>
      <c r="B10" s="51" t="s">
        <v>58</v>
      </c>
      <c r="C10" s="73">
        <v>74</v>
      </c>
      <c r="D10" s="1"/>
      <c r="E10" s="10">
        <f t="shared" si="0"/>
        <v>0</v>
      </c>
    </row>
    <row r="11" spans="1:5" x14ac:dyDescent="0.25">
      <c r="A11" s="49" t="s">
        <v>207</v>
      </c>
      <c r="B11" s="51" t="s">
        <v>62</v>
      </c>
      <c r="C11" s="73">
        <v>353</v>
      </c>
      <c r="D11" s="1"/>
      <c r="E11" s="10">
        <f t="shared" si="0"/>
        <v>0</v>
      </c>
    </row>
    <row r="12" spans="1:5" x14ac:dyDescent="0.25">
      <c r="A12" s="49" t="s">
        <v>208</v>
      </c>
      <c r="B12" s="51" t="s">
        <v>62</v>
      </c>
      <c r="C12" s="73">
        <v>619</v>
      </c>
      <c r="D12" s="1"/>
      <c r="E12" s="10">
        <f t="shared" si="0"/>
        <v>0</v>
      </c>
    </row>
    <row r="13" spans="1:5" x14ac:dyDescent="0.25">
      <c r="A13" s="49" t="s">
        <v>209</v>
      </c>
      <c r="B13" s="51" t="s">
        <v>62</v>
      </c>
      <c r="C13" s="73">
        <v>290</v>
      </c>
      <c r="D13" s="1"/>
      <c r="E13" s="10">
        <f t="shared" si="0"/>
        <v>0</v>
      </c>
    </row>
    <row r="14" spans="1:5" x14ac:dyDescent="0.25">
      <c r="A14" s="49" t="s">
        <v>210</v>
      </c>
      <c r="B14" s="51" t="s">
        <v>63</v>
      </c>
      <c r="C14" s="73">
        <v>535</v>
      </c>
      <c r="D14" s="1"/>
      <c r="E14" s="10">
        <f t="shared" si="0"/>
        <v>0</v>
      </c>
    </row>
    <row r="15" spans="1:5" x14ac:dyDescent="0.25">
      <c r="A15" s="49" t="s">
        <v>211</v>
      </c>
      <c r="B15" s="51" t="s">
        <v>64</v>
      </c>
      <c r="C15" s="73">
        <v>17</v>
      </c>
      <c r="D15" s="1"/>
      <c r="E15" s="10">
        <f t="shared" si="0"/>
        <v>0</v>
      </c>
    </row>
    <row r="16" spans="1:5" x14ac:dyDescent="0.25">
      <c r="A16" s="49" t="s">
        <v>236</v>
      </c>
      <c r="B16" s="51" t="s">
        <v>84</v>
      </c>
      <c r="C16" s="73">
        <v>367</v>
      </c>
      <c r="D16" s="1"/>
      <c r="E16" s="10">
        <f t="shared" si="0"/>
        <v>0</v>
      </c>
    </row>
    <row r="17" spans="1:5" x14ac:dyDescent="0.25">
      <c r="A17" s="49" t="s">
        <v>212</v>
      </c>
      <c r="B17" s="51" t="s">
        <v>65</v>
      </c>
      <c r="C17" s="73">
        <v>1562</v>
      </c>
      <c r="D17" s="1"/>
      <c r="E17" s="10">
        <f t="shared" si="0"/>
        <v>0</v>
      </c>
    </row>
    <row r="18" spans="1:5" x14ac:dyDescent="0.25">
      <c r="A18" s="49" t="s">
        <v>135</v>
      </c>
      <c r="B18" s="51" t="s">
        <v>2</v>
      </c>
      <c r="C18" s="73">
        <v>384</v>
      </c>
      <c r="D18" s="1"/>
      <c r="E18" s="10">
        <f t="shared" si="0"/>
        <v>0</v>
      </c>
    </row>
    <row r="19" spans="1:5" x14ac:dyDescent="0.25">
      <c r="A19" s="49" t="s">
        <v>168</v>
      </c>
      <c r="B19" s="51" t="s">
        <v>24</v>
      </c>
      <c r="C19" s="73">
        <v>341</v>
      </c>
      <c r="D19" s="1"/>
      <c r="E19" s="10">
        <f t="shared" si="0"/>
        <v>0</v>
      </c>
    </row>
    <row r="20" spans="1:5" x14ac:dyDescent="0.25">
      <c r="A20" s="49" t="s">
        <v>169</v>
      </c>
      <c r="B20" s="51" t="s">
        <v>25</v>
      </c>
      <c r="C20" s="73">
        <v>77</v>
      </c>
      <c r="D20" s="1"/>
      <c r="E20" s="10">
        <f t="shared" si="0"/>
        <v>0</v>
      </c>
    </row>
    <row r="21" spans="1:5" x14ac:dyDescent="0.25">
      <c r="A21" s="49" t="s">
        <v>306</v>
      </c>
      <c r="B21" s="51" t="s">
        <v>305</v>
      </c>
      <c r="C21" s="73">
        <v>12</v>
      </c>
      <c r="D21" s="1"/>
      <c r="E21" s="10">
        <f t="shared" si="0"/>
        <v>0</v>
      </c>
    </row>
    <row r="22" spans="1:5" x14ac:dyDescent="0.25">
      <c r="A22" s="49" t="s">
        <v>177</v>
      </c>
      <c r="B22" s="51" t="s">
        <v>33</v>
      </c>
      <c r="C22" s="73">
        <v>185</v>
      </c>
      <c r="D22" s="1"/>
      <c r="E22" s="10">
        <f t="shared" si="0"/>
        <v>0</v>
      </c>
    </row>
    <row r="23" spans="1:5" x14ac:dyDescent="0.25">
      <c r="A23" s="49" t="s">
        <v>237</v>
      </c>
      <c r="B23" s="51" t="s">
        <v>85</v>
      </c>
      <c r="C23" s="73">
        <v>24</v>
      </c>
      <c r="D23" s="1"/>
      <c r="E23" s="10">
        <f t="shared" si="0"/>
        <v>0</v>
      </c>
    </row>
    <row r="24" spans="1:5" x14ac:dyDescent="0.25">
      <c r="A24" s="49" t="s">
        <v>239</v>
      </c>
      <c r="B24" s="40" t="s">
        <v>87</v>
      </c>
      <c r="C24" s="73">
        <v>34</v>
      </c>
      <c r="D24" s="1"/>
      <c r="E24" s="10">
        <f t="shared" si="0"/>
        <v>0</v>
      </c>
    </row>
    <row r="25" spans="1:5" x14ac:dyDescent="0.25">
      <c r="A25" s="49" t="s">
        <v>238</v>
      </c>
      <c r="B25" s="40" t="s">
        <v>86</v>
      </c>
      <c r="C25" s="73">
        <v>1250</v>
      </c>
      <c r="D25" s="1"/>
      <c r="E25" s="10">
        <f t="shared" si="0"/>
        <v>0</v>
      </c>
    </row>
    <row r="26" spans="1:5" x14ac:dyDescent="0.25">
      <c r="A26" s="49" t="s">
        <v>213</v>
      </c>
      <c r="B26" s="40" t="s">
        <v>66</v>
      </c>
      <c r="C26" s="73">
        <v>108</v>
      </c>
      <c r="D26" s="1"/>
      <c r="E26" s="10">
        <f t="shared" si="0"/>
        <v>0</v>
      </c>
    </row>
    <row r="27" spans="1:5" x14ac:dyDescent="0.25">
      <c r="A27" s="49" t="s">
        <v>214</v>
      </c>
      <c r="B27" s="40" t="s">
        <v>66</v>
      </c>
      <c r="C27" s="76">
        <v>178</v>
      </c>
      <c r="D27" s="1"/>
      <c r="E27" s="10">
        <f t="shared" si="0"/>
        <v>0</v>
      </c>
    </row>
    <row r="28" spans="1:5" x14ac:dyDescent="0.25">
      <c r="A28" s="49" t="s">
        <v>216</v>
      </c>
      <c r="B28" s="40" t="s">
        <v>68</v>
      </c>
      <c r="C28" s="73">
        <v>1080</v>
      </c>
      <c r="D28" s="1"/>
      <c r="E28" s="10">
        <f t="shared" si="0"/>
        <v>0</v>
      </c>
    </row>
    <row r="29" spans="1:5" x14ac:dyDescent="0.25">
      <c r="A29" s="49" t="s">
        <v>217</v>
      </c>
      <c r="B29" s="40" t="s">
        <v>69</v>
      </c>
      <c r="C29" s="73">
        <v>662</v>
      </c>
      <c r="D29" s="1"/>
      <c r="E29" s="10">
        <f t="shared" si="0"/>
        <v>0</v>
      </c>
    </row>
    <row r="30" spans="1:5" x14ac:dyDescent="0.25">
      <c r="A30" s="49" t="s">
        <v>155</v>
      </c>
      <c r="B30" s="40" t="s">
        <v>18</v>
      </c>
      <c r="C30" s="73">
        <v>223</v>
      </c>
      <c r="D30" s="1"/>
      <c r="E30" s="10">
        <f t="shared" si="0"/>
        <v>0</v>
      </c>
    </row>
    <row r="31" spans="1:5" x14ac:dyDescent="0.25">
      <c r="A31" s="49" t="s">
        <v>156</v>
      </c>
      <c r="B31" s="40" t="s">
        <v>18</v>
      </c>
      <c r="C31" s="73">
        <v>694</v>
      </c>
      <c r="D31" s="1"/>
      <c r="E31" s="10">
        <f t="shared" si="0"/>
        <v>0</v>
      </c>
    </row>
    <row r="32" spans="1:5" x14ac:dyDescent="0.25">
      <c r="A32" s="49" t="s">
        <v>157</v>
      </c>
      <c r="B32" s="40" t="s">
        <v>18</v>
      </c>
      <c r="C32" s="73">
        <v>374</v>
      </c>
      <c r="D32" s="1"/>
      <c r="E32" s="10">
        <f t="shared" si="0"/>
        <v>0</v>
      </c>
    </row>
    <row r="33" spans="1:5" x14ac:dyDescent="0.25">
      <c r="A33" s="49" t="s">
        <v>158</v>
      </c>
      <c r="B33" s="40" t="s">
        <v>18</v>
      </c>
      <c r="C33" s="73">
        <v>331</v>
      </c>
      <c r="D33" s="1"/>
      <c r="E33" s="10">
        <f t="shared" si="0"/>
        <v>0</v>
      </c>
    </row>
    <row r="34" spans="1:5" x14ac:dyDescent="0.25">
      <c r="A34" s="49" t="s">
        <v>159</v>
      </c>
      <c r="B34" s="40" t="s">
        <v>18</v>
      </c>
      <c r="C34" s="73">
        <v>667</v>
      </c>
      <c r="D34" s="1"/>
      <c r="E34" s="10">
        <f t="shared" si="0"/>
        <v>0</v>
      </c>
    </row>
    <row r="35" spans="1:5" x14ac:dyDescent="0.25">
      <c r="A35" s="49" t="s">
        <v>188</v>
      </c>
      <c r="B35" s="40" t="s">
        <v>43</v>
      </c>
      <c r="C35" s="73">
        <v>1051</v>
      </c>
      <c r="D35" s="1"/>
      <c r="E35" s="10">
        <f t="shared" si="0"/>
        <v>0</v>
      </c>
    </row>
    <row r="36" spans="1:5" x14ac:dyDescent="0.25">
      <c r="A36" s="49" t="s">
        <v>241</v>
      </c>
      <c r="B36" s="40" t="s">
        <v>88</v>
      </c>
      <c r="C36" s="73">
        <v>790</v>
      </c>
      <c r="D36" s="1"/>
      <c r="E36" s="10">
        <f t="shared" si="0"/>
        <v>0</v>
      </c>
    </row>
    <row r="37" spans="1:5" x14ac:dyDescent="0.25">
      <c r="A37" s="49" t="s">
        <v>136</v>
      </c>
      <c r="B37" s="40" t="s">
        <v>3</v>
      </c>
      <c r="C37" s="73">
        <v>1930</v>
      </c>
      <c r="D37" s="1"/>
      <c r="E37" s="10">
        <f t="shared" si="0"/>
        <v>0</v>
      </c>
    </row>
    <row r="38" spans="1:5" x14ac:dyDescent="0.25">
      <c r="A38" s="49" t="s">
        <v>137</v>
      </c>
      <c r="B38" s="40" t="s">
        <v>4</v>
      </c>
      <c r="C38" s="73">
        <v>679</v>
      </c>
      <c r="D38" s="1"/>
      <c r="E38" s="10">
        <f t="shared" si="0"/>
        <v>0</v>
      </c>
    </row>
    <row r="39" spans="1:5" x14ac:dyDescent="0.25">
      <c r="A39" s="49" t="s">
        <v>178</v>
      </c>
      <c r="B39" s="40" t="s">
        <v>34</v>
      </c>
      <c r="C39" s="73">
        <v>96</v>
      </c>
      <c r="D39" s="1"/>
      <c r="E39" s="10">
        <f t="shared" si="0"/>
        <v>0</v>
      </c>
    </row>
    <row r="40" spans="1:5" x14ac:dyDescent="0.25">
      <c r="A40" s="49" t="s">
        <v>180</v>
      </c>
      <c r="B40" s="40" t="s">
        <v>36</v>
      </c>
      <c r="C40" s="73">
        <v>233</v>
      </c>
      <c r="D40" s="1"/>
      <c r="E40" s="10">
        <f t="shared" si="0"/>
        <v>0</v>
      </c>
    </row>
    <row r="41" spans="1:5" x14ac:dyDescent="0.25">
      <c r="A41" s="49" t="s">
        <v>170</v>
      </c>
      <c r="B41" s="40" t="s">
        <v>26</v>
      </c>
      <c r="C41" s="73">
        <v>173</v>
      </c>
      <c r="D41" s="1"/>
      <c r="E41" s="10">
        <f t="shared" si="0"/>
        <v>0</v>
      </c>
    </row>
    <row r="42" spans="1:5" x14ac:dyDescent="0.25">
      <c r="A42" s="49" t="s">
        <v>171</v>
      </c>
      <c r="B42" s="40" t="s">
        <v>27</v>
      </c>
      <c r="C42" s="73">
        <v>847</v>
      </c>
      <c r="D42" s="1"/>
      <c r="E42" s="10">
        <f t="shared" si="0"/>
        <v>0</v>
      </c>
    </row>
    <row r="43" spans="1:5" x14ac:dyDescent="0.25">
      <c r="A43" s="49" t="s">
        <v>308</v>
      </c>
      <c r="B43" s="40" t="s">
        <v>307</v>
      </c>
      <c r="C43" s="73">
        <v>403</v>
      </c>
      <c r="D43" s="1"/>
      <c r="E43" s="10">
        <f t="shared" si="0"/>
        <v>0</v>
      </c>
    </row>
    <row r="44" spans="1:5" x14ac:dyDescent="0.25">
      <c r="A44" s="49" t="s">
        <v>160</v>
      </c>
      <c r="B44" s="40" t="s">
        <v>19</v>
      </c>
      <c r="C44" s="73">
        <v>108</v>
      </c>
      <c r="D44" s="1"/>
      <c r="E44" s="10">
        <f t="shared" si="0"/>
        <v>0</v>
      </c>
    </row>
    <row r="45" spans="1:5" x14ac:dyDescent="0.25">
      <c r="A45" s="49" t="s">
        <v>161</v>
      </c>
      <c r="B45" s="40" t="s">
        <v>19</v>
      </c>
      <c r="C45" s="73">
        <v>154</v>
      </c>
      <c r="D45" s="1"/>
      <c r="E45" s="10">
        <f t="shared" si="0"/>
        <v>0</v>
      </c>
    </row>
    <row r="46" spans="1:5" x14ac:dyDescent="0.25">
      <c r="A46" s="49" t="s">
        <v>163</v>
      </c>
      <c r="B46" s="40" t="s">
        <v>20</v>
      </c>
      <c r="C46" s="73">
        <v>7</v>
      </c>
      <c r="D46" s="1"/>
      <c r="E46" s="10">
        <f t="shared" si="0"/>
        <v>0</v>
      </c>
    </row>
    <row r="47" spans="1:5" x14ac:dyDescent="0.25">
      <c r="A47" s="49" t="s">
        <v>162</v>
      </c>
      <c r="B47" s="40" t="s">
        <v>20</v>
      </c>
      <c r="C47" s="76">
        <v>12</v>
      </c>
      <c r="D47" s="1"/>
      <c r="E47" s="10">
        <f t="shared" si="0"/>
        <v>0</v>
      </c>
    </row>
    <row r="48" spans="1:5" x14ac:dyDescent="0.25">
      <c r="A48" s="49" t="s">
        <v>242</v>
      </c>
      <c r="B48" s="40" t="s">
        <v>89</v>
      </c>
      <c r="C48" s="73">
        <v>91</v>
      </c>
      <c r="D48" s="1"/>
      <c r="E48" s="10">
        <f t="shared" si="0"/>
        <v>0</v>
      </c>
    </row>
    <row r="49" spans="1:5" x14ac:dyDescent="0.25">
      <c r="A49" s="49" t="s">
        <v>243</v>
      </c>
      <c r="B49" s="40" t="s">
        <v>90</v>
      </c>
      <c r="C49" s="73">
        <v>5</v>
      </c>
      <c r="D49" s="1"/>
      <c r="E49" s="10">
        <f t="shared" si="0"/>
        <v>0</v>
      </c>
    </row>
    <row r="50" spans="1:5" x14ac:dyDescent="0.25">
      <c r="A50" s="49" t="s">
        <v>244</v>
      </c>
      <c r="B50" s="40" t="s">
        <v>91</v>
      </c>
      <c r="C50" s="73">
        <v>286</v>
      </c>
      <c r="D50" s="1"/>
      <c r="E50" s="10">
        <f t="shared" si="0"/>
        <v>0</v>
      </c>
    </row>
    <row r="51" spans="1:5" x14ac:dyDescent="0.25">
      <c r="A51" s="49" t="s">
        <v>245</v>
      </c>
      <c r="B51" s="40" t="s">
        <v>92</v>
      </c>
      <c r="C51" s="73">
        <v>530</v>
      </c>
      <c r="D51" s="1"/>
      <c r="E51" s="10">
        <f t="shared" si="0"/>
        <v>0</v>
      </c>
    </row>
    <row r="52" spans="1:5" x14ac:dyDescent="0.25">
      <c r="A52" s="49" t="s">
        <v>246</v>
      </c>
      <c r="B52" s="40" t="s">
        <v>93</v>
      </c>
      <c r="C52" s="73">
        <v>751</v>
      </c>
      <c r="D52" s="1"/>
      <c r="E52" s="10">
        <f t="shared" si="0"/>
        <v>0</v>
      </c>
    </row>
    <row r="53" spans="1:5" x14ac:dyDescent="0.25">
      <c r="A53" s="49" t="s">
        <v>247</v>
      </c>
      <c r="B53" s="40" t="s">
        <v>93</v>
      </c>
      <c r="C53" s="73">
        <v>331</v>
      </c>
      <c r="D53" s="1"/>
      <c r="E53" s="10">
        <f t="shared" si="0"/>
        <v>0</v>
      </c>
    </row>
    <row r="54" spans="1:5" x14ac:dyDescent="0.25">
      <c r="A54" s="49" t="s">
        <v>138</v>
      </c>
      <c r="B54" s="40" t="s">
        <v>5</v>
      </c>
      <c r="C54" s="76">
        <v>29</v>
      </c>
      <c r="D54" s="1"/>
      <c r="E54" s="10">
        <f t="shared" si="0"/>
        <v>0</v>
      </c>
    </row>
    <row r="55" spans="1:5" x14ac:dyDescent="0.25">
      <c r="A55" s="49" t="s">
        <v>139</v>
      </c>
      <c r="B55" s="40" t="s">
        <v>5</v>
      </c>
      <c r="C55" s="73">
        <v>82</v>
      </c>
      <c r="D55" s="1"/>
      <c r="E55" s="10">
        <f t="shared" si="0"/>
        <v>0</v>
      </c>
    </row>
    <row r="56" spans="1:5" x14ac:dyDescent="0.25">
      <c r="A56" s="49" t="s">
        <v>165</v>
      </c>
      <c r="B56" s="40" t="s">
        <v>21</v>
      </c>
      <c r="C56" s="73">
        <v>346</v>
      </c>
      <c r="D56" s="1"/>
      <c r="E56" s="10">
        <f t="shared" si="0"/>
        <v>0</v>
      </c>
    </row>
    <row r="57" spans="1:5" x14ac:dyDescent="0.25">
      <c r="A57" s="49" t="s">
        <v>166</v>
      </c>
      <c r="B57" s="40" t="s">
        <v>22</v>
      </c>
      <c r="C57" s="73">
        <v>65</v>
      </c>
      <c r="D57" s="1"/>
      <c r="E57" s="10">
        <f t="shared" si="0"/>
        <v>0</v>
      </c>
    </row>
    <row r="58" spans="1:5" x14ac:dyDescent="0.25">
      <c r="A58" s="49" t="s">
        <v>140</v>
      </c>
      <c r="B58" s="40" t="s">
        <v>6</v>
      </c>
      <c r="C58" s="73">
        <v>408</v>
      </c>
      <c r="D58" s="1"/>
      <c r="E58" s="10">
        <f t="shared" si="0"/>
        <v>0</v>
      </c>
    </row>
    <row r="59" spans="1:5" x14ac:dyDescent="0.25">
      <c r="A59" s="49" t="s">
        <v>193</v>
      </c>
      <c r="B59" s="40" t="s">
        <v>48</v>
      </c>
      <c r="C59" s="76">
        <v>38</v>
      </c>
      <c r="D59" s="1"/>
      <c r="E59" s="10">
        <f t="shared" si="0"/>
        <v>0</v>
      </c>
    </row>
    <row r="60" spans="1:5" x14ac:dyDescent="0.25">
      <c r="A60" s="49" t="s">
        <v>300</v>
      </c>
      <c r="B60" s="40" t="s">
        <v>48</v>
      </c>
      <c r="C60" s="73">
        <v>24</v>
      </c>
      <c r="D60" s="1"/>
      <c r="E60" s="10">
        <f t="shared" si="0"/>
        <v>0</v>
      </c>
    </row>
    <row r="61" spans="1:5" x14ac:dyDescent="0.25">
      <c r="A61" s="49" t="s">
        <v>194</v>
      </c>
      <c r="B61" s="40" t="s">
        <v>49</v>
      </c>
      <c r="C61" s="73">
        <v>384</v>
      </c>
      <c r="D61" s="1"/>
      <c r="E61" s="10">
        <f t="shared" si="0"/>
        <v>0</v>
      </c>
    </row>
    <row r="62" spans="1:5" x14ac:dyDescent="0.25">
      <c r="A62" s="49" t="s">
        <v>196</v>
      </c>
      <c r="B62" s="40" t="s">
        <v>51</v>
      </c>
      <c r="C62" s="73">
        <v>108</v>
      </c>
      <c r="D62" s="1"/>
      <c r="E62" s="10">
        <f t="shared" si="0"/>
        <v>0</v>
      </c>
    </row>
    <row r="63" spans="1:5" x14ac:dyDescent="0.25">
      <c r="A63" s="49" t="s">
        <v>191</v>
      </c>
      <c r="B63" s="40" t="s">
        <v>46</v>
      </c>
      <c r="C63" s="73">
        <v>48</v>
      </c>
      <c r="D63" s="1"/>
      <c r="E63" s="10">
        <f t="shared" si="0"/>
        <v>0</v>
      </c>
    </row>
    <row r="64" spans="1:5" x14ac:dyDescent="0.25">
      <c r="A64" s="49" t="s">
        <v>197</v>
      </c>
      <c r="B64" s="40" t="s">
        <v>52</v>
      </c>
      <c r="C64" s="76">
        <v>41</v>
      </c>
      <c r="D64" s="1"/>
      <c r="E64" s="10">
        <f t="shared" si="0"/>
        <v>0</v>
      </c>
    </row>
    <row r="65" spans="1:5" x14ac:dyDescent="0.25">
      <c r="A65" s="49" t="s">
        <v>141</v>
      </c>
      <c r="B65" s="40" t="s">
        <v>1</v>
      </c>
      <c r="C65" s="76">
        <v>475</v>
      </c>
      <c r="D65" s="1"/>
      <c r="E65" s="10">
        <f t="shared" si="0"/>
        <v>0</v>
      </c>
    </row>
    <row r="66" spans="1:5" x14ac:dyDescent="0.25">
      <c r="A66" s="49" t="s">
        <v>142</v>
      </c>
      <c r="B66" s="40" t="s">
        <v>7</v>
      </c>
      <c r="C66" s="73">
        <v>386</v>
      </c>
      <c r="D66" s="1"/>
      <c r="E66" s="10">
        <f t="shared" si="0"/>
        <v>0</v>
      </c>
    </row>
    <row r="67" spans="1:5" x14ac:dyDescent="0.25">
      <c r="A67" s="49" t="s">
        <v>143</v>
      </c>
      <c r="B67" s="40" t="s">
        <v>8</v>
      </c>
      <c r="C67" s="73">
        <v>74</v>
      </c>
      <c r="D67" s="1"/>
      <c r="E67" s="10">
        <f t="shared" ref="E67:E130" si="1">C67*D67</f>
        <v>0</v>
      </c>
    </row>
    <row r="68" spans="1:5" x14ac:dyDescent="0.25">
      <c r="A68" s="49" t="s">
        <v>219</v>
      </c>
      <c r="B68" s="40" t="s">
        <v>70</v>
      </c>
      <c r="C68" s="73">
        <v>6960</v>
      </c>
      <c r="D68" s="1"/>
      <c r="E68" s="10">
        <f t="shared" si="1"/>
        <v>0</v>
      </c>
    </row>
    <row r="69" spans="1:5" x14ac:dyDescent="0.25">
      <c r="A69" s="49" t="s">
        <v>220</v>
      </c>
      <c r="B69" s="40" t="s">
        <v>71</v>
      </c>
      <c r="C69" s="73">
        <v>89</v>
      </c>
      <c r="D69" s="1"/>
      <c r="E69" s="10">
        <f t="shared" si="1"/>
        <v>0</v>
      </c>
    </row>
    <row r="70" spans="1:5" x14ac:dyDescent="0.25">
      <c r="A70" s="49" t="s">
        <v>221</v>
      </c>
      <c r="B70" s="40" t="s">
        <v>72</v>
      </c>
      <c r="C70" s="73">
        <v>1526</v>
      </c>
      <c r="D70" s="1"/>
      <c r="E70" s="10">
        <f t="shared" si="1"/>
        <v>0</v>
      </c>
    </row>
    <row r="71" spans="1:5" x14ac:dyDescent="0.25">
      <c r="A71" s="49" t="s">
        <v>222</v>
      </c>
      <c r="B71" s="40" t="s">
        <v>72</v>
      </c>
      <c r="C71" s="73">
        <v>2306</v>
      </c>
      <c r="D71" s="1"/>
      <c r="E71" s="10">
        <f t="shared" si="1"/>
        <v>0</v>
      </c>
    </row>
    <row r="72" spans="1:5" x14ac:dyDescent="0.25">
      <c r="A72" s="49" t="s">
        <v>223</v>
      </c>
      <c r="B72" s="40" t="s">
        <v>72</v>
      </c>
      <c r="C72" s="73">
        <v>2755</v>
      </c>
      <c r="D72" s="1"/>
      <c r="E72" s="10">
        <f t="shared" si="1"/>
        <v>0</v>
      </c>
    </row>
    <row r="73" spans="1:5" x14ac:dyDescent="0.25">
      <c r="A73" s="49" t="s">
        <v>199</v>
      </c>
      <c r="B73" s="40" t="s">
        <v>55</v>
      </c>
      <c r="C73" s="73">
        <v>746</v>
      </c>
      <c r="D73" s="1"/>
      <c r="E73" s="10">
        <f t="shared" si="1"/>
        <v>0</v>
      </c>
    </row>
    <row r="74" spans="1:5" x14ac:dyDescent="0.25">
      <c r="A74" s="49" t="s">
        <v>248</v>
      </c>
      <c r="B74" s="40" t="s">
        <v>94</v>
      </c>
      <c r="C74" s="73">
        <v>55</v>
      </c>
      <c r="D74" s="1"/>
      <c r="E74" s="10">
        <f t="shared" si="1"/>
        <v>0</v>
      </c>
    </row>
    <row r="75" spans="1:5" x14ac:dyDescent="0.25">
      <c r="A75" s="49" t="s">
        <v>145</v>
      </c>
      <c r="B75" s="40" t="s">
        <v>10</v>
      </c>
      <c r="C75" s="73">
        <v>2650</v>
      </c>
      <c r="D75" s="1"/>
      <c r="E75" s="10">
        <f t="shared" si="1"/>
        <v>0</v>
      </c>
    </row>
    <row r="76" spans="1:5" x14ac:dyDescent="0.25">
      <c r="A76" s="49" t="s">
        <v>146</v>
      </c>
      <c r="B76" s="40" t="s">
        <v>10</v>
      </c>
      <c r="C76" s="73">
        <v>2002</v>
      </c>
      <c r="D76" s="1"/>
      <c r="E76" s="10">
        <f t="shared" si="1"/>
        <v>0</v>
      </c>
    </row>
    <row r="77" spans="1:5" x14ac:dyDescent="0.25">
      <c r="A77" s="49" t="s">
        <v>144</v>
      </c>
      <c r="B77" s="40" t="s">
        <v>9</v>
      </c>
      <c r="C77" s="73">
        <v>370</v>
      </c>
      <c r="D77" s="1"/>
      <c r="E77" s="10">
        <f t="shared" si="1"/>
        <v>0</v>
      </c>
    </row>
    <row r="78" spans="1:5" x14ac:dyDescent="0.25">
      <c r="A78" s="49" t="s">
        <v>181</v>
      </c>
      <c r="B78" s="40" t="s">
        <v>37</v>
      </c>
      <c r="C78" s="73">
        <v>12</v>
      </c>
      <c r="D78" s="1"/>
      <c r="E78" s="10">
        <f t="shared" si="1"/>
        <v>0</v>
      </c>
    </row>
    <row r="79" spans="1:5" x14ac:dyDescent="0.25">
      <c r="A79" s="49" t="s">
        <v>182</v>
      </c>
      <c r="B79" s="40" t="s">
        <v>38</v>
      </c>
      <c r="C79" s="73">
        <v>53</v>
      </c>
      <c r="D79" s="1"/>
      <c r="E79" s="10">
        <f t="shared" si="1"/>
        <v>0</v>
      </c>
    </row>
    <row r="80" spans="1:5" x14ac:dyDescent="0.25">
      <c r="A80" s="49" t="s">
        <v>183</v>
      </c>
      <c r="B80" s="40" t="s">
        <v>39</v>
      </c>
      <c r="C80" s="73">
        <v>41</v>
      </c>
      <c r="D80" s="1"/>
      <c r="E80" s="10">
        <f t="shared" si="1"/>
        <v>0</v>
      </c>
    </row>
    <row r="81" spans="1:5" x14ac:dyDescent="0.25">
      <c r="A81" s="49" t="s">
        <v>249</v>
      </c>
      <c r="B81" s="40" t="s">
        <v>95</v>
      </c>
      <c r="C81" s="76">
        <v>7</v>
      </c>
      <c r="D81" s="1"/>
      <c r="E81" s="10">
        <f t="shared" si="1"/>
        <v>0</v>
      </c>
    </row>
    <row r="82" spans="1:5" x14ac:dyDescent="0.25">
      <c r="A82" s="49" t="s">
        <v>250</v>
      </c>
      <c r="B82" s="40" t="s">
        <v>96</v>
      </c>
      <c r="C82" s="76">
        <v>7</v>
      </c>
      <c r="D82" s="1"/>
      <c r="E82" s="10">
        <f t="shared" si="1"/>
        <v>0</v>
      </c>
    </row>
    <row r="83" spans="1:5" x14ac:dyDescent="0.25">
      <c r="A83" s="49" t="s">
        <v>302</v>
      </c>
      <c r="B83" s="40" t="s">
        <v>301</v>
      </c>
      <c r="C83" s="73">
        <v>12</v>
      </c>
      <c r="D83" s="1"/>
      <c r="E83" s="10">
        <f t="shared" si="1"/>
        <v>0</v>
      </c>
    </row>
    <row r="84" spans="1:5" x14ac:dyDescent="0.25">
      <c r="A84" s="49" t="s">
        <v>251</v>
      </c>
      <c r="B84" s="40" t="s">
        <v>97</v>
      </c>
      <c r="C84" s="73">
        <v>5</v>
      </c>
      <c r="D84" s="1"/>
      <c r="E84" s="10">
        <f t="shared" si="1"/>
        <v>0</v>
      </c>
    </row>
    <row r="85" spans="1:5" x14ac:dyDescent="0.25">
      <c r="A85" s="49" t="s">
        <v>252</v>
      </c>
      <c r="B85" s="40" t="s">
        <v>98</v>
      </c>
      <c r="C85" s="73">
        <v>5</v>
      </c>
      <c r="D85" s="1"/>
      <c r="E85" s="10">
        <f t="shared" si="1"/>
        <v>0</v>
      </c>
    </row>
    <row r="86" spans="1:5" x14ac:dyDescent="0.25">
      <c r="A86" s="49" t="s">
        <v>224</v>
      </c>
      <c r="B86" s="40" t="s">
        <v>73</v>
      </c>
      <c r="C86" s="76">
        <v>26</v>
      </c>
      <c r="D86" s="1"/>
      <c r="E86" s="10">
        <f t="shared" si="1"/>
        <v>0</v>
      </c>
    </row>
    <row r="87" spans="1:5" x14ac:dyDescent="0.25">
      <c r="A87" s="49" t="s">
        <v>286</v>
      </c>
      <c r="B87" s="40" t="s">
        <v>73</v>
      </c>
      <c r="C87" s="73">
        <v>43</v>
      </c>
      <c r="D87" s="1"/>
      <c r="E87" s="10">
        <f t="shared" si="1"/>
        <v>0</v>
      </c>
    </row>
    <row r="88" spans="1:5" x14ac:dyDescent="0.25">
      <c r="A88" s="49" t="s">
        <v>167</v>
      </c>
      <c r="B88" s="40" t="s">
        <v>23</v>
      </c>
      <c r="C88" s="73">
        <v>696</v>
      </c>
      <c r="D88" s="1"/>
      <c r="E88" s="10">
        <f t="shared" si="1"/>
        <v>0</v>
      </c>
    </row>
    <row r="89" spans="1:5" x14ac:dyDescent="0.25">
      <c r="A89" s="49" t="s">
        <v>253</v>
      </c>
      <c r="B89" s="40" t="s">
        <v>99</v>
      </c>
      <c r="C89" s="73">
        <v>86</v>
      </c>
      <c r="D89" s="1"/>
      <c r="E89" s="10">
        <f t="shared" si="1"/>
        <v>0</v>
      </c>
    </row>
    <row r="90" spans="1:5" x14ac:dyDescent="0.25">
      <c r="A90" s="49" t="s">
        <v>200</v>
      </c>
      <c r="B90" s="40" t="s">
        <v>56</v>
      </c>
      <c r="C90" s="73">
        <v>5131</v>
      </c>
      <c r="D90" s="1"/>
      <c r="E90" s="10">
        <f t="shared" si="1"/>
        <v>0</v>
      </c>
    </row>
    <row r="91" spans="1:5" x14ac:dyDescent="0.25">
      <c r="A91" s="81">
        <v>146705</v>
      </c>
      <c r="B91" s="40" t="s">
        <v>287</v>
      </c>
      <c r="C91" s="73">
        <v>206</v>
      </c>
      <c r="D91" s="1"/>
      <c r="E91" s="10">
        <f t="shared" si="1"/>
        <v>0</v>
      </c>
    </row>
    <row r="92" spans="1:5" x14ac:dyDescent="0.25">
      <c r="A92" s="49" t="s">
        <v>225</v>
      </c>
      <c r="B92" s="40" t="s">
        <v>74</v>
      </c>
      <c r="C92" s="76">
        <v>2</v>
      </c>
      <c r="D92" s="1"/>
      <c r="E92" s="10">
        <f t="shared" si="1"/>
        <v>0</v>
      </c>
    </row>
    <row r="93" spans="1:5" x14ac:dyDescent="0.25">
      <c r="A93" s="49" t="s">
        <v>226</v>
      </c>
      <c r="B93" s="40" t="s">
        <v>75</v>
      </c>
      <c r="C93" s="76">
        <v>41</v>
      </c>
      <c r="D93" s="1"/>
      <c r="E93" s="10">
        <f t="shared" si="1"/>
        <v>0</v>
      </c>
    </row>
    <row r="94" spans="1:5" x14ac:dyDescent="0.25">
      <c r="A94" s="49" t="s">
        <v>254</v>
      </c>
      <c r="B94" s="40" t="s">
        <v>100</v>
      </c>
      <c r="C94" s="76">
        <v>254</v>
      </c>
      <c r="D94" s="1"/>
      <c r="E94" s="10">
        <f t="shared" si="1"/>
        <v>0</v>
      </c>
    </row>
    <row r="95" spans="1:5" x14ac:dyDescent="0.25">
      <c r="A95" s="49" t="s">
        <v>148</v>
      </c>
      <c r="B95" s="40" t="s">
        <v>12</v>
      </c>
      <c r="C95" s="76">
        <v>1212</v>
      </c>
      <c r="D95" s="1"/>
      <c r="E95" s="10">
        <f t="shared" si="1"/>
        <v>0</v>
      </c>
    </row>
    <row r="96" spans="1:5" x14ac:dyDescent="0.25">
      <c r="A96" s="49" t="s">
        <v>184</v>
      </c>
      <c r="B96" s="40" t="s">
        <v>40</v>
      </c>
      <c r="C96" s="76">
        <v>48</v>
      </c>
      <c r="D96" s="1"/>
      <c r="E96" s="10">
        <f t="shared" si="1"/>
        <v>0</v>
      </c>
    </row>
    <row r="97" spans="1:5" x14ac:dyDescent="0.25">
      <c r="A97" s="49" t="s">
        <v>149</v>
      </c>
      <c r="B97" s="40" t="s">
        <v>13</v>
      </c>
      <c r="C97" s="76">
        <v>22</v>
      </c>
      <c r="D97" s="1"/>
      <c r="E97" s="10">
        <f t="shared" si="1"/>
        <v>0</v>
      </c>
    </row>
    <row r="98" spans="1:5" x14ac:dyDescent="0.25">
      <c r="A98" s="49" t="s">
        <v>259</v>
      </c>
      <c r="B98" s="40" t="s">
        <v>105</v>
      </c>
      <c r="C98" s="76">
        <v>199</v>
      </c>
      <c r="D98" s="1"/>
      <c r="E98" s="10">
        <f t="shared" si="1"/>
        <v>0</v>
      </c>
    </row>
    <row r="99" spans="1:5" x14ac:dyDescent="0.25">
      <c r="A99" s="49" t="s">
        <v>260</v>
      </c>
      <c r="B99" s="40" t="s">
        <v>106</v>
      </c>
      <c r="C99" s="76">
        <v>1442</v>
      </c>
      <c r="D99" s="1"/>
      <c r="E99" s="10">
        <f t="shared" si="1"/>
        <v>0</v>
      </c>
    </row>
    <row r="100" spans="1:5" x14ac:dyDescent="0.25">
      <c r="A100" s="49" t="s">
        <v>172</v>
      </c>
      <c r="B100" s="40" t="s">
        <v>28</v>
      </c>
      <c r="C100" s="76">
        <v>242</v>
      </c>
      <c r="D100" s="1"/>
      <c r="E100" s="10">
        <f t="shared" si="1"/>
        <v>0</v>
      </c>
    </row>
    <row r="101" spans="1:5" x14ac:dyDescent="0.25">
      <c r="A101" s="49" t="s">
        <v>255</v>
      </c>
      <c r="B101" s="40" t="s">
        <v>101</v>
      </c>
      <c r="C101" s="76">
        <v>1534</v>
      </c>
      <c r="D101" s="1"/>
      <c r="E101" s="10">
        <f t="shared" si="1"/>
        <v>0</v>
      </c>
    </row>
    <row r="102" spans="1:5" x14ac:dyDescent="0.25">
      <c r="A102" s="49" t="s">
        <v>256</v>
      </c>
      <c r="B102" s="40" t="s">
        <v>102</v>
      </c>
      <c r="C102" s="76">
        <v>3257</v>
      </c>
      <c r="D102" s="1"/>
      <c r="E102" s="10">
        <f t="shared" si="1"/>
        <v>0</v>
      </c>
    </row>
    <row r="103" spans="1:5" x14ac:dyDescent="0.25">
      <c r="A103" s="49" t="s">
        <v>257</v>
      </c>
      <c r="B103" s="40" t="s">
        <v>103</v>
      </c>
      <c r="C103" s="76">
        <v>254</v>
      </c>
      <c r="D103" s="1"/>
      <c r="E103" s="10">
        <f t="shared" si="1"/>
        <v>0</v>
      </c>
    </row>
    <row r="104" spans="1:5" x14ac:dyDescent="0.25">
      <c r="A104" s="49" t="s">
        <v>258</v>
      </c>
      <c r="B104" s="40" t="s">
        <v>104</v>
      </c>
      <c r="C104" s="76">
        <v>732</v>
      </c>
      <c r="D104" s="1"/>
      <c r="E104" s="10">
        <f t="shared" si="1"/>
        <v>0</v>
      </c>
    </row>
    <row r="105" spans="1:5" x14ac:dyDescent="0.25">
      <c r="A105" s="49" t="s">
        <v>229</v>
      </c>
      <c r="B105" s="40" t="s">
        <v>78</v>
      </c>
      <c r="C105" s="76">
        <v>98</v>
      </c>
      <c r="D105" s="1"/>
      <c r="E105" s="10">
        <f t="shared" si="1"/>
        <v>0</v>
      </c>
    </row>
    <row r="106" spans="1:5" x14ac:dyDescent="0.25">
      <c r="A106" s="49" t="s">
        <v>261</v>
      </c>
      <c r="B106" s="40" t="s">
        <v>107</v>
      </c>
      <c r="C106" s="76">
        <v>444</v>
      </c>
      <c r="D106" s="1"/>
      <c r="E106" s="10">
        <f t="shared" si="1"/>
        <v>0</v>
      </c>
    </row>
    <row r="107" spans="1:5" x14ac:dyDescent="0.25">
      <c r="A107" s="49" t="s">
        <v>262</v>
      </c>
      <c r="B107" s="40" t="s">
        <v>132</v>
      </c>
      <c r="C107" s="76">
        <v>1243</v>
      </c>
      <c r="D107" s="1"/>
      <c r="E107" s="10">
        <f t="shared" si="1"/>
        <v>0</v>
      </c>
    </row>
    <row r="108" spans="1:5" x14ac:dyDescent="0.25">
      <c r="A108" s="49" t="s">
        <v>263</v>
      </c>
      <c r="B108" s="40" t="s">
        <v>108</v>
      </c>
      <c r="C108" s="76">
        <v>1819</v>
      </c>
      <c r="D108" s="1"/>
      <c r="E108" s="10">
        <f t="shared" si="1"/>
        <v>0</v>
      </c>
    </row>
    <row r="109" spans="1:5" x14ac:dyDescent="0.25">
      <c r="A109" s="49" t="s">
        <v>227</v>
      </c>
      <c r="B109" s="40" t="s">
        <v>76</v>
      </c>
      <c r="C109" s="76">
        <v>4718</v>
      </c>
      <c r="D109" s="1"/>
      <c r="E109" s="10">
        <f t="shared" si="1"/>
        <v>0</v>
      </c>
    </row>
    <row r="110" spans="1:5" x14ac:dyDescent="0.25">
      <c r="A110" s="49" t="s">
        <v>228</v>
      </c>
      <c r="B110" s="40" t="s">
        <v>77</v>
      </c>
      <c r="C110" s="76">
        <v>55</v>
      </c>
      <c r="D110" s="1"/>
      <c r="E110" s="10">
        <f t="shared" si="1"/>
        <v>0</v>
      </c>
    </row>
    <row r="111" spans="1:5" x14ac:dyDescent="0.25">
      <c r="A111" s="49" t="s">
        <v>297</v>
      </c>
      <c r="B111" s="40" t="s">
        <v>296</v>
      </c>
      <c r="C111" s="76">
        <v>2</v>
      </c>
      <c r="D111" s="1"/>
      <c r="E111" s="10">
        <f t="shared" si="1"/>
        <v>0</v>
      </c>
    </row>
    <row r="112" spans="1:5" x14ac:dyDescent="0.25">
      <c r="A112" s="49" t="s">
        <v>185</v>
      </c>
      <c r="B112" s="40" t="s">
        <v>41</v>
      </c>
      <c r="C112" s="76">
        <v>406</v>
      </c>
      <c r="D112" s="1"/>
      <c r="E112" s="10">
        <f t="shared" si="1"/>
        <v>0</v>
      </c>
    </row>
    <row r="113" spans="1:5" x14ac:dyDescent="0.25">
      <c r="A113" s="49" t="s">
        <v>186</v>
      </c>
      <c r="B113" s="40" t="s">
        <v>41</v>
      </c>
      <c r="C113" s="76">
        <v>271</v>
      </c>
      <c r="D113" s="1"/>
      <c r="E113" s="10">
        <f t="shared" si="1"/>
        <v>0</v>
      </c>
    </row>
    <row r="114" spans="1:5" x14ac:dyDescent="0.25">
      <c r="A114" s="49" t="s">
        <v>173</v>
      </c>
      <c r="B114" s="40" t="s">
        <v>29</v>
      </c>
      <c r="C114" s="76">
        <v>26</v>
      </c>
      <c r="D114" s="1"/>
      <c r="E114" s="10">
        <f t="shared" si="1"/>
        <v>0</v>
      </c>
    </row>
    <row r="115" spans="1:5" x14ac:dyDescent="0.25">
      <c r="A115" s="49" t="s">
        <v>174</v>
      </c>
      <c r="B115" s="40" t="s">
        <v>30</v>
      </c>
      <c r="C115" s="76">
        <v>22</v>
      </c>
      <c r="D115" s="1"/>
      <c r="E115" s="10">
        <f t="shared" si="1"/>
        <v>0</v>
      </c>
    </row>
    <row r="116" spans="1:5" x14ac:dyDescent="0.25">
      <c r="A116" s="49" t="s">
        <v>264</v>
      </c>
      <c r="B116" s="40" t="s">
        <v>109</v>
      </c>
      <c r="C116" s="76">
        <v>12</v>
      </c>
      <c r="D116" s="1"/>
      <c r="E116" s="10">
        <f t="shared" si="1"/>
        <v>0</v>
      </c>
    </row>
    <row r="117" spans="1:5" x14ac:dyDescent="0.25">
      <c r="A117" s="49" t="s">
        <v>265</v>
      </c>
      <c r="B117" s="40" t="s">
        <v>110</v>
      </c>
      <c r="C117" s="76">
        <v>36</v>
      </c>
      <c r="D117" s="1"/>
      <c r="E117" s="10">
        <f t="shared" si="1"/>
        <v>0</v>
      </c>
    </row>
    <row r="118" spans="1:5" x14ac:dyDescent="0.25">
      <c r="A118" s="49" t="s">
        <v>150</v>
      </c>
      <c r="B118" s="40" t="s">
        <v>14</v>
      </c>
      <c r="C118" s="76">
        <v>192</v>
      </c>
      <c r="D118" s="1"/>
      <c r="E118" s="10">
        <f t="shared" si="1"/>
        <v>0</v>
      </c>
    </row>
    <row r="119" spans="1:5" x14ac:dyDescent="0.25">
      <c r="A119" s="49" t="s">
        <v>187</v>
      </c>
      <c r="B119" s="40" t="s">
        <v>42</v>
      </c>
      <c r="C119" s="76">
        <v>43</v>
      </c>
      <c r="D119" s="1"/>
      <c r="E119" s="10">
        <f t="shared" si="1"/>
        <v>0</v>
      </c>
    </row>
    <row r="120" spans="1:5" x14ac:dyDescent="0.25">
      <c r="A120" s="49" t="s">
        <v>152</v>
      </c>
      <c r="B120" s="40" t="s">
        <v>16</v>
      </c>
      <c r="C120" s="76">
        <v>228</v>
      </c>
      <c r="D120" s="1"/>
      <c r="E120" s="10">
        <f t="shared" si="1"/>
        <v>0</v>
      </c>
    </row>
    <row r="121" spans="1:5" x14ac:dyDescent="0.25">
      <c r="A121" s="49" t="s">
        <v>230</v>
      </c>
      <c r="B121" s="40" t="s">
        <v>79</v>
      </c>
      <c r="C121" s="76">
        <v>355</v>
      </c>
      <c r="D121" s="1"/>
      <c r="E121" s="10">
        <f t="shared" si="1"/>
        <v>0</v>
      </c>
    </row>
    <row r="122" spans="1:5" x14ac:dyDescent="0.25">
      <c r="A122" s="49" t="s">
        <v>269</v>
      </c>
      <c r="B122" s="40" t="s">
        <v>114</v>
      </c>
      <c r="C122" s="76">
        <v>2129</v>
      </c>
      <c r="D122" s="1"/>
      <c r="E122" s="10">
        <f t="shared" si="1"/>
        <v>0</v>
      </c>
    </row>
    <row r="123" spans="1:5" x14ac:dyDescent="0.25">
      <c r="A123" s="49" t="s">
        <v>270</v>
      </c>
      <c r="B123" s="40" t="s">
        <v>115</v>
      </c>
      <c r="C123" s="76">
        <v>415</v>
      </c>
      <c r="D123" s="1"/>
      <c r="E123" s="10">
        <f t="shared" si="1"/>
        <v>0</v>
      </c>
    </row>
    <row r="124" spans="1:5" x14ac:dyDescent="0.25">
      <c r="A124" s="49" t="s">
        <v>272</v>
      </c>
      <c r="B124" s="40" t="s">
        <v>117</v>
      </c>
      <c r="C124" s="76">
        <v>60</v>
      </c>
      <c r="D124" s="1"/>
      <c r="E124" s="10">
        <f t="shared" si="1"/>
        <v>0</v>
      </c>
    </row>
    <row r="125" spans="1:5" x14ac:dyDescent="0.25">
      <c r="A125" s="49" t="s">
        <v>273</v>
      </c>
      <c r="B125" s="40" t="s">
        <v>118</v>
      </c>
      <c r="C125" s="76">
        <v>142</v>
      </c>
      <c r="D125" s="1"/>
      <c r="E125" s="10">
        <f t="shared" si="1"/>
        <v>0</v>
      </c>
    </row>
    <row r="126" spans="1:5" x14ac:dyDescent="0.25">
      <c r="A126" s="49" t="s">
        <v>274</v>
      </c>
      <c r="B126" s="40" t="s">
        <v>119</v>
      </c>
      <c r="C126" s="76">
        <v>1049</v>
      </c>
      <c r="D126" s="1"/>
      <c r="E126" s="10">
        <f t="shared" si="1"/>
        <v>0</v>
      </c>
    </row>
    <row r="127" spans="1:5" x14ac:dyDescent="0.25">
      <c r="A127" s="49" t="s">
        <v>266</v>
      </c>
      <c r="B127" s="40" t="s">
        <v>111</v>
      </c>
      <c r="C127" s="76">
        <v>46</v>
      </c>
      <c r="D127" s="1"/>
      <c r="E127" s="10">
        <f t="shared" si="1"/>
        <v>0</v>
      </c>
    </row>
    <row r="128" spans="1:5" x14ac:dyDescent="0.25">
      <c r="A128" s="49" t="s">
        <v>267</v>
      </c>
      <c r="B128" s="40" t="s">
        <v>112</v>
      </c>
      <c r="C128" s="76">
        <v>118</v>
      </c>
      <c r="D128" s="1"/>
      <c r="E128" s="10">
        <f t="shared" si="1"/>
        <v>0</v>
      </c>
    </row>
    <row r="129" spans="1:5" x14ac:dyDescent="0.25">
      <c r="A129" s="49" t="s">
        <v>275</v>
      </c>
      <c r="B129" s="40" t="s">
        <v>120</v>
      </c>
      <c r="C129" s="76">
        <v>86</v>
      </c>
      <c r="D129" s="1"/>
      <c r="E129" s="10">
        <f t="shared" si="1"/>
        <v>0</v>
      </c>
    </row>
    <row r="130" spans="1:5" x14ac:dyDescent="0.25">
      <c r="A130" s="49" t="s">
        <v>268</v>
      </c>
      <c r="B130" s="40" t="s">
        <v>113</v>
      </c>
      <c r="C130" s="76">
        <v>5</v>
      </c>
      <c r="D130" s="1"/>
      <c r="E130" s="10">
        <f t="shared" si="1"/>
        <v>0</v>
      </c>
    </row>
    <row r="131" spans="1:5" x14ac:dyDescent="0.25">
      <c r="A131" s="49" t="s">
        <v>276</v>
      </c>
      <c r="B131" s="40" t="s">
        <v>121</v>
      </c>
      <c r="C131" s="76">
        <v>72</v>
      </c>
      <c r="D131" s="1"/>
      <c r="E131" s="10">
        <f t="shared" ref="E131:E140" si="2">C131*D131</f>
        <v>0</v>
      </c>
    </row>
    <row r="132" spans="1:5" x14ac:dyDescent="0.25">
      <c r="A132" s="49" t="s">
        <v>277</v>
      </c>
      <c r="B132" s="40" t="s">
        <v>122</v>
      </c>
      <c r="C132" s="76">
        <v>91</v>
      </c>
      <c r="D132" s="1"/>
      <c r="E132" s="10">
        <f t="shared" si="2"/>
        <v>0</v>
      </c>
    </row>
    <row r="133" spans="1:5" x14ac:dyDescent="0.25">
      <c r="A133" s="49" t="s">
        <v>278</v>
      </c>
      <c r="B133" s="40" t="s">
        <v>123</v>
      </c>
      <c r="C133" s="76">
        <v>94</v>
      </c>
      <c r="D133" s="1"/>
      <c r="E133" s="10">
        <f t="shared" si="2"/>
        <v>0</v>
      </c>
    </row>
    <row r="134" spans="1:5" x14ac:dyDescent="0.25">
      <c r="A134" s="49" t="s">
        <v>284</v>
      </c>
      <c r="B134" s="40" t="s">
        <v>128</v>
      </c>
      <c r="C134" s="76">
        <v>50</v>
      </c>
      <c r="D134" s="1"/>
      <c r="E134" s="10">
        <f t="shared" si="2"/>
        <v>0</v>
      </c>
    </row>
    <row r="135" spans="1:5" x14ac:dyDescent="0.25">
      <c r="A135" s="49" t="s">
        <v>279</v>
      </c>
      <c r="B135" s="40" t="s">
        <v>124</v>
      </c>
      <c r="C135" s="76">
        <v>295</v>
      </c>
      <c r="D135" s="1"/>
      <c r="E135" s="10">
        <f t="shared" si="2"/>
        <v>0</v>
      </c>
    </row>
    <row r="136" spans="1:5" x14ac:dyDescent="0.25">
      <c r="A136" s="49" t="s">
        <v>280</v>
      </c>
      <c r="B136" s="40" t="s">
        <v>125</v>
      </c>
      <c r="C136" s="76">
        <v>34</v>
      </c>
      <c r="D136" s="1"/>
      <c r="E136" s="10">
        <f t="shared" si="2"/>
        <v>0</v>
      </c>
    </row>
    <row r="137" spans="1:5" x14ac:dyDescent="0.25">
      <c r="A137" s="49" t="s">
        <v>231</v>
      </c>
      <c r="B137" s="40" t="s">
        <v>80</v>
      </c>
      <c r="C137" s="73">
        <v>10</v>
      </c>
      <c r="D137" s="1"/>
      <c r="E137" s="10">
        <f t="shared" si="2"/>
        <v>0</v>
      </c>
    </row>
    <row r="138" spans="1:5" x14ac:dyDescent="0.25">
      <c r="A138" s="49" t="s">
        <v>154</v>
      </c>
      <c r="B138" s="40" t="s">
        <v>17</v>
      </c>
      <c r="C138" s="73">
        <v>53</v>
      </c>
      <c r="D138" s="1"/>
      <c r="E138" s="10">
        <f t="shared" si="2"/>
        <v>0</v>
      </c>
    </row>
    <row r="139" spans="1:5" x14ac:dyDescent="0.25">
      <c r="A139" s="49" t="s">
        <v>153</v>
      </c>
      <c r="B139" s="40" t="s">
        <v>17</v>
      </c>
      <c r="C139" s="73">
        <v>22</v>
      </c>
      <c r="D139" s="1"/>
      <c r="E139" s="10">
        <f t="shared" si="2"/>
        <v>0</v>
      </c>
    </row>
    <row r="140" spans="1:5" x14ac:dyDescent="0.25">
      <c r="A140" s="49" t="s">
        <v>285</v>
      </c>
      <c r="B140" s="40" t="s">
        <v>129</v>
      </c>
      <c r="C140" s="73">
        <v>113</v>
      </c>
      <c r="D140" s="1"/>
      <c r="E140" s="10">
        <f t="shared" si="2"/>
        <v>0</v>
      </c>
    </row>
    <row r="141" spans="1:5" ht="15.75" thickBot="1" x14ac:dyDescent="0.3">
      <c r="C141" s="38"/>
    </row>
    <row r="142" spans="1:5" ht="15.75" thickBot="1" x14ac:dyDescent="0.3">
      <c r="B142" s="92" t="s">
        <v>289</v>
      </c>
      <c r="C142" s="93"/>
      <c r="D142" s="93"/>
      <c r="E142" s="33"/>
    </row>
    <row r="144" spans="1:5" x14ac:dyDescent="0.25">
      <c r="A144" s="30" t="s">
        <v>290</v>
      </c>
      <c r="B144" s="30"/>
      <c r="C144" s="35"/>
      <c r="D144" s="30"/>
      <c r="E144" s="30"/>
    </row>
    <row r="146" spans="1:1" x14ac:dyDescent="0.25">
      <c r="A146" s="29" t="s">
        <v>292</v>
      </c>
    </row>
    <row r="194" spans="5:5" x14ac:dyDescent="0.25">
      <c r="E194">
        <f>C194*D194</f>
        <v>0</v>
      </c>
    </row>
  </sheetData>
  <sheetProtection algorithmName="SHA-512" hashValue="itmaUxDy8IJrj++kk/8/13SN67fmp2VrlZu8VXBB7WxPIErQRsw+AgZ/OZcPsYQ6TsZDmK9hjwI/EqqE9XSTiQ==" saltValue="cmlQS/NZBOuMDWw7V8Xetw==" spinCount="100000" sheet="1"/>
  <mergeCells count="1">
    <mergeCell ref="B142:D142"/>
  </mergeCells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14B60-3691-46B1-8835-02E83D0438EE}">
  <dimension ref="A1:E194"/>
  <sheetViews>
    <sheetView workbookViewId="0">
      <pane ySplit="1" topLeftCell="A71" activePane="bottomLeft" state="frozen"/>
      <selection activeCell="I105" sqref="I105"/>
      <selection pane="bottomLeft" activeCell="A91" sqref="A91"/>
    </sheetView>
  </sheetViews>
  <sheetFormatPr defaultRowHeight="15" x14ac:dyDescent="0.25"/>
  <cols>
    <col min="2" max="2" width="70.7109375" customWidth="1"/>
    <col min="3" max="3" width="15.7109375" style="34" customWidth="1"/>
    <col min="4" max="4" width="15.7109375" customWidth="1"/>
    <col min="5" max="5" width="25.7109375" customWidth="1"/>
    <col min="258" max="258" width="70.7109375" customWidth="1"/>
    <col min="259" max="260" width="10.7109375" customWidth="1"/>
    <col min="514" max="514" width="70.7109375" customWidth="1"/>
    <col min="515" max="516" width="10.7109375" customWidth="1"/>
    <col min="770" max="770" width="70.7109375" customWidth="1"/>
    <col min="771" max="772" width="10.7109375" customWidth="1"/>
    <col min="1026" max="1026" width="70.7109375" customWidth="1"/>
    <col min="1027" max="1028" width="10.7109375" customWidth="1"/>
    <col min="1282" max="1282" width="70.7109375" customWidth="1"/>
    <col min="1283" max="1284" width="10.7109375" customWidth="1"/>
    <col min="1538" max="1538" width="70.7109375" customWidth="1"/>
    <col min="1539" max="1540" width="10.7109375" customWidth="1"/>
    <col min="1794" max="1794" width="70.7109375" customWidth="1"/>
    <col min="1795" max="1796" width="10.7109375" customWidth="1"/>
    <col min="2050" max="2050" width="70.7109375" customWidth="1"/>
    <col min="2051" max="2052" width="10.7109375" customWidth="1"/>
    <col min="2306" max="2306" width="70.7109375" customWidth="1"/>
    <col min="2307" max="2308" width="10.7109375" customWidth="1"/>
    <col min="2562" max="2562" width="70.7109375" customWidth="1"/>
    <col min="2563" max="2564" width="10.7109375" customWidth="1"/>
    <col min="2818" max="2818" width="70.7109375" customWidth="1"/>
    <col min="2819" max="2820" width="10.7109375" customWidth="1"/>
    <col min="3074" max="3074" width="70.7109375" customWidth="1"/>
    <col min="3075" max="3076" width="10.7109375" customWidth="1"/>
    <col min="3330" max="3330" width="70.7109375" customWidth="1"/>
    <col min="3331" max="3332" width="10.7109375" customWidth="1"/>
    <col min="3586" max="3586" width="70.7109375" customWidth="1"/>
    <col min="3587" max="3588" width="10.7109375" customWidth="1"/>
    <col min="3842" max="3842" width="70.7109375" customWidth="1"/>
    <col min="3843" max="3844" width="10.7109375" customWidth="1"/>
    <col min="4098" max="4098" width="70.7109375" customWidth="1"/>
    <col min="4099" max="4100" width="10.7109375" customWidth="1"/>
    <col min="4354" max="4354" width="70.7109375" customWidth="1"/>
    <col min="4355" max="4356" width="10.7109375" customWidth="1"/>
    <col min="4610" max="4610" width="70.7109375" customWidth="1"/>
    <col min="4611" max="4612" width="10.7109375" customWidth="1"/>
    <col min="4866" max="4866" width="70.7109375" customWidth="1"/>
    <col min="4867" max="4868" width="10.7109375" customWidth="1"/>
    <col min="5122" max="5122" width="70.7109375" customWidth="1"/>
    <col min="5123" max="5124" width="10.7109375" customWidth="1"/>
    <col min="5378" max="5378" width="70.7109375" customWidth="1"/>
    <col min="5379" max="5380" width="10.7109375" customWidth="1"/>
    <col min="5634" max="5634" width="70.7109375" customWidth="1"/>
    <col min="5635" max="5636" width="10.7109375" customWidth="1"/>
    <col min="5890" max="5890" width="70.7109375" customWidth="1"/>
    <col min="5891" max="5892" width="10.7109375" customWidth="1"/>
    <col min="6146" max="6146" width="70.7109375" customWidth="1"/>
    <col min="6147" max="6148" width="10.7109375" customWidth="1"/>
    <col min="6402" max="6402" width="70.7109375" customWidth="1"/>
    <col min="6403" max="6404" width="10.7109375" customWidth="1"/>
    <col min="6658" max="6658" width="70.7109375" customWidth="1"/>
    <col min="6659" max="6660" width="10.7109375" customWidth="1"/>
    <col min="6914" max="6914" width="70.7109375" customWidth="1"/>
    <col min="6915" max="6916" width="10.7109375" customWidth="1"/>
    <col min="7170" max="7170" width="70.7109375" customWidth="1"/>
    <col min="7171" max="7172" width="10.7109375" customWidth="1"/>
    <col min="7426" max="7426" width="70.7109375" customWidth="1"/>
    <col min="7427" max="7428" width="10.7109375" customWidth="1"/>
    <col min="7682" max="7682" width="70.7109375" customWidth="1"/>
    <col min="7683" max="7684" width="10.7109375" customWidth="1"/>
    <col min="7938" max="7938" width="70.7109375" customWidth="1"/>
    <col min="7939" max="7940" width="10.7109375" customWidth="1"/>
    <col min="8194" max="8194" width="70.7109375" customWidth="1"/>
    <col min="8195" max="8196" width="10.7109375" customWidth="1"/>
    <col min="8450" max="8450" width="70.7109375" customWidth="1"/>
    <col min="8451" max="8452" width="10.7109375" customWidth="1"/>
    <col min="8706" max="8706" width="70.7109375" customWidth="1"/>
    <col min="8707" max="8708" width="10.7109375" customWidth="1"/>
    <col min="8962" max="8962" width="70.7109375" customWidth="1"/>
    <col min="8963" max="8964" width="10.7109375" customWidth="1"/>
    <col min="9218" max="9218" width="70.7109375" customWidth="1"/>
    <col min="9219" max="9220" width="10.7109375" customWidth="1"/>
    <col min="9474" max="9474" width="70.7109375" customWidth="1"/>
    <col min="9475" max="9476" width="10.7109375" customWidth="1"/>
    <col min="9730" max="9730" width="70.7109375" customWidth="1"/>
    <col min="9731" max="9732" width="10.7109375" customWidth="1"/>
    <col min="9986" max="9986" width="70.7109375" customWidth="1"/>
    <col min="9987" max="9988" width="10.7109375" customWidth="1"/>
    <col min="10242" max="10242" width="70.7109375" customWidth="1"/>
    <col min="10243" max="10244" width="10.7109375" customWidth="1"/>
    <col min="10498" max="10498" width="70.7109375" customWidth="1"/>
    <col min="10499" max="10500" width="10.7109375" customWidth="1"/>
    <col min="10754" max="10754" width="70.7109375" customWidth="1"/>
    <col min="10755" max="10756" width="10.7109375" customWidth="1"/>
    <col min="11010" max="11010" width="70.7109375" customWidth="1"/>
    <col min="11011" max="11012" width="10.7109375" customWidth="1"/>
    <col min="11266" max="11266" width="70.7109375" customWidth="1"/>
    <col min="11267" max="11268" width="10.7109375" customWidth="1"/>
    <col min="11522" max="11522" width="70.7109375" customWidth="1"/>
    <col min="11523" max="11524" width="10.7109375" customWidth="1"/>
    <col min="11778" max="11778" width="70.7109375" customWidth="1"/>
    <col min="11779" max="11780" width="10.7109375" customWidth="1"/>
    <col min="12034" max="12034" width="70.7109375" customWidth="1"/>
    <col min="12035" max="12036" width="10.7109375" customWidth="1"/>
    <col min="12290" max="12290" width="70.7109375" customWidth="1"/>
    <col min="12291" max="12292" width="10.7109375" customWidth="1"/>
    <col min="12546" max="12546" width="70.7109375" customWidth="1"/>
    <col min="12547" max="12548" width="10.7109375" customWidth="1"/>
    <col min="12802" max="12802" width="70.7109375" customWidth="1"/>
    <col min="12803" max="12804" width="10.7109375" customWidth="1"/>
    <col min="13058" max="13058" width="70.7109375" customWidth="1"/>
    <col min="13059" max="13060" width="10.7109375" customWidth="1"/>
    <col min="13314" max="13314" width="70.7109375" customWidth="1"/>
    <col min="13315" max="13316" width="10.7109375" customWidth="1"/>
    <col min="13570" max="13570" width="70.7109375" customWidth="1"/>
    <col min="13571" max="13572" width="10.7109375" customWidth="1"/>
    <col min="13826" max="13826" width="70.7109375" customWidth="1"/>
    <col min="13827" max="13828" width="10.7109375" customWidth="1"/>
    <col min="14082" max="14082" width="70.7109375" customWidth="1"/>
    <col min="14083" max="14084" width="10.7109375" customWidth="1"/>
    <col min="14338" max="14338" width="70.7109375" customWidth="1"/>
    <col min="14339" max="14340" width="10.7109375" customWidth="1"/>
    <col min="14594" max="14594" width="70.7109375" customWidth="1"/>
    <col min="14595" max="14596" width="10.7109375" customWidth="1"/>
    <col min="14850" max="14850" width="70.7109375" customWidth="1"/>
    <col min="14851" max="14852" width="10.7109375" customWidth="1"/>
    <col min="15106" max="15106" width="70.7109375" customWidth="1"/>
    <col min="15107" max="15108" width="10.7109375" customWidth="1"/>
    <col min="15362" max="15362" width="70.7109375" customWidth="1"/>
    <col min="15363" max="15364" width="10.7109375" customWidth="1"/>
    <col min="15618" max="15618" width="70.7109375" customWidth="1"/>
    <col min="15619" max="15620" width="10.7109375" customWidth="1"/>
    <col min="15874" max="15874" width="70.7109375" customWidth="1"/>
    <col min="15875" max="15876" width="10.7109375" customWidth="1"/>
    <col min="16130" max="16130" width="70.7109375" customWidth="1"/>
    <col min="16131" max="16132" width="10.7109375" customWidth="1"/>
  </cols>
  <sheetData>
    <row r="1" spans="1:5" ht="45" x14ac:dyDescent="0.25">
      <c r="A1" s="19" t="s">
        <v>134</v>
      </c>
      <c r="B1" s="2" t="s">
        <v>0</v>
      </c>
      <c r="C1" s="59" t="s">
        <v>133</v>
      </c>
      <c r="D1" s="21" t="s">
        <v>288</v>
      </c>
      <c r="E1" s="31" t="s">
        <v>293</v>
      </c>
    </row>
    <row r="2" spans="1:5" x14ac:dyDescent="0.25">
      <c r="A2" s="49" t="s">
        <v>232</v>
      </c>
      <c r="B2" s="40" t="s">
        <v>81</v>
      </c>
      <c r="C2" s="73">
        <v>2</v>
      </c>
      <c r="D2" s="1"/>
      <c r="E2" s="10">
        <f>C2*D2</f>
        <v>0</v>
      </c>
    </row>
    <row r="3" spans="1:5" x14ac:dyDescent="0.25">
      <c r="A3" s="49" t="s">
        <v>234</v>
      </c>
      <c r="B3" s="40" t="s">
        <v>82</v>
      </c>
      <c r="C3" s="73">
        <v>10</v>
      </c>
      <c r="D3" s="1"/>
      <c r="E3" s="10">
        <f t="shared" ref="E3:E66" si="0">C3*D3</f>
        <v>0</v>
      </c>
    </row>
    <row r="4" spans="1:5" x14ac:dyDescent="0.25">
      <c r="A4" s="49" t="s">
        <v>203</v>
      </c>
      <c r="B4" s="40" t="s">
        <v>59</v>
      </c>
      <c r="C4" s="73">
        <v>3</v>
      </c>
      <c r="D4" s="1"/>
      <c r="E4" s="10">
        <f t="shared" si="0"/>
        <v>0</v>
      </c>
    </row>
    <row r="5" spans="1:5" x14ac:dyDescent="0.25">
      <c r="A5" s="49" t="s">
        <v>235</v>
      </c>
      <c r="B5" s="40" t="s">
        <v>83</v>
      </c>
      <c r="C5" s="73">
        <v>123</v>
      </c>
      <c r="D5" s="1"/>
      <c r="E5" s="10">
        <f t="shared" si="0"/>
        <v>0</v>
      </c>
    </row>
    <row r="6" spans="1:5" x14ac:dyDescent="0.25">
      <c r="A6" s="49" t="s">
        <v>304</v>
      </c>
      <c r="B6" s="40" t="s">
        <v>303</v>
      </c>
      <c r="C6" s="73">
        <v>37</v>
      </c>
      <c r="D6" s="1"/>
      <c r="E6" s="10">
        <f t="shared" si="0"/>
        <v>0</v>
      </c>
    </row>
    <row r="7" spans="1:5" x14ac:dyDescent="0.25">
      <c r="A7" s="49" t="s">
        <v>205</v>
      </c>
      <c r="B7" s="40" t="s">
        <v>60</v>
      </c>
      <c r="C7" s="73">
        <v>178</v>
      </c>
      <c r="D7" s="1"/>
      <c r="E7" s="10">
        <f t="shared" si="0"/>
        <v>0</v>
      </c>
    </row>
    <row r="8" spans="1:5" x14ac:dyDescent="0.25">
      <c r="A8" s="49" t="s">
        <v>206</v>
      </c>
      <c r="B8" s="40" t="s">
        <v>61</v>
      </c>
      <c r="C8" s="73">
        <v>456</v>
      </c>
      <c r="D8" s="1"/>
      <c r="E8" s="10">
        <f t="shared" si="0"/>
        <v>0</v>
      </c>
    </row>
    <row r="9" spans="1:5" x14ac:dyDescent="0.25">
      <c r="A9" s="49" t="s">
        <v>201</v>
      </c>
      <c r="B9" s="40" t="s">
        <v>57</v>
      </c>
      <c r="C9" s="73">
        <v>96</v>
      </c>
      <c r="D9" s="1"/>
      <c r="E9" s="10">
        <f t="shared" si="0"/>
        <v>0</v>
      </c>
    </row>
    <row r="10" spans="1:5" x14ac:dyDescent="0.25">
      <c r="A10" s="49" t="s">
        <v>202</v>
      </c>
      <c r="B10" s="51" t="s">
        <v>58</v>
      </c>
      <c r="C10" s="73">
        <v>50</v>
      </c>
      <c r="D10" s="1"/>
      <c r="E10" s="10">
        <f t="shared" si="0"/>
        <v>0</v>
      </c>
    </row>
    <row r="11" spans="1:5" x14ac:dyDescent="0.25">
      <c r="A11" s="49" t="s">
        <v>207</v>
      </c>
      <c r="B11" s="51" t="s">
        <v>62</v>
      </c>
      <c r="C11" s="73">
        <v>235</v>
      </c>
      <c r="D11" s="1"/>
      <c r="E11" s="10">
        <f t="shared" si="0"/>
        <v>0</v>
      </c>
    </row>
    <row r="12" spans="1:5" x14ac:dyDescent="0.25">
      <c r="A12" s="49" t="s">
        <v>208</v>
      </c>
      <c r="B12" s="51" t="s">
        <v>62</v>
      </c>
      <c r="C12" s="73">
        <v>413</v>
      </c>
      <c r="D12" s="1"/>
      <c r="E12" s="10">
        <f t="shared" si="0"/>
        <v>0</v>
      </c>
    </row>
    <row r="13" spans="1:5" x14ac:dyDescent="0.25">
      <c r="A13" s="49" t="s">
        <v>209</v>
      </c>
      <c r="B13" s="51" t="s">
        <v>62</v>
      </c>
      <c r="C13" s="73">
        <v>194</v>
      </c>
      <c r="D13" s="1"/>
      <c r="E13" s="10">
        <f t="shared" si="0"/>
        <v>0</v>
      </c>
    </row>
    <row r="14" spans="1:5" x14ac:dyDescent="0.25">
      <c r="A14" s="49" t="s">
        <v>210</v>
      </c>
      <c r="B14" s="51" t="s">
        <v>63</v>
      </c>
      <c r="C14" s="73">
        <v>357</v>
      </c>
      <c r="D14" s="1"/>
      <c r="E14" s="10">
        <f t="shared" si="0"/>
        <v>0</v>
      </c>
    </row>
    <row r="15" spans="1:5" x14ac:dyDescent="0.25">
      <c r="A15" s="49" t="s">
        <v>211</v>
      </c>
      <c r="B15" s="51" t="s">
        <v>64</v>
      </c>
      <c r="C15" s="73">
        <v>11</v>
      </c>
      <c r="D15" s="1"/>
      <c r="E15" s="10">
        <f t="shared" si="0"/>
        <v>0</v>
      </c>
    </row>
    <row r="16" spans="1:5" x14ac:dyDescent="0.25">
      <c r="A16" s="49" t="s">
        <v>236</v>
      </c>
      <c r="B16" s="51" t="s">
        <v>84</v>
      </c>
      <c r="C16" s="73">
        <v>245</v>
      </c>
      <c r="D16" s="1"/>
      <c r="E16" s="10">
        <f t="shared" si="0"/>
        <v>0</v>
      </c>
    </row>
    <row r="17" spans="1:5" x14ac:dyDescent="0.25">
      <c r="A17" s="49" t="s">
        <v>212</v>
      </c>
      <c r="B17" s="51" t="s">
        <v>65</v>
      </c>
      <c r="C17" s="73">
        <v>1042</v>
      </c>
      <c r="D17" s="1"/>
      <c r="E17" s="10">
        <f t="shared" si="0"/>
        <v>0</v>
      </c>
    </row>
    <row r="18" spans="1:5" x14ac:dyDescent="0.25">
      <c r="A18" s="49" t="s">
        <v>135</v>
      </c>
      <c r="B18" s="51" t="s">
        <v>2</v>
      </c>
      <c r="C18" s="73">
        <v>256</v>
      </c>
      <c r="D18" s="1"/>
      <c r="E18" s="10">
        <f t="shared" si="0"/>
        <v>0</v>
      </c>
    </row>
    <row r="19" spans="1:5" x14ac:dyDescent="0.25">
      <c r="A19" s="49" t="s">
        <v>168</v>
      </c>
      <c r="B19" s="51" t="s">
        <v>24</v>
      </c>
      <c r="C19" s="73">
        <v>227</v>
      </c>
      <c r="D19" s="1"/>
      <c r="E19" s="10">
        <f t="shared" si="0"/>
        <v>0</v>
      </c>
    </row>
    <row r="20" spans="1:5" x14ac:dyDescent="0.25">
      <c r="A20" s="49" t="s">
        <v>169</v>
      </c>
      <c r="B20" s="51" t="s">
        <v>25</v>
      </c>
      <c r="C20" s="73">
        <v>51</v>
      </c>
      <c r="D20" s="1"/>
      <c r="E20" s="10">
        <f t="shared" si="0"/>
        <v>0</v>
      </c>
    </row>
    <row r="21" spans="1:5" x14ac:dyDescent="0.25">
      <c r="A21" s="49" t="s">
        <v>306</v>
      </c>
      <c r="B21" s="51" t="s">
        <v>305</v>
      </c>
      <c r="C21" s="73">
        <v>8</v>
      </c>
      <c r="D21" s="1"/>
      <c r="E21" s="10">
        <f t="shared" si="0"/>
        <v>0</v>
      </c>
    </row>
    <row r="22" spans="1:5" x14ac:dyDescent="0.25">
      <c r="A22" s="49" t="s">
        <v>177</v>
      </c>
      <c r="B22" s="51" t="s">
        <v>33</v>
      </c>
      <c r="C22" s="73">
        <v>123</v>
      </c>
      <c r="D22" s="1"/>
      <c r="E22" s="10">
        <f t="shared" si="0"/>
        <v>0</v>
      </c>
    </row>
    <row r="23" spans="1:5" x14ac:dyDescent="0.25">
      <c r="A23" s="49" t="s">
        <v>237</v>
      </c>
      <c r="B23" s="51" t="s">
        <v>85</v>
      </c>
      <c r="C23" s="73">
        <v>16</v>
      </c>
      <c r="D23" s="1"/>
      <c r="E23" s="10">
        <f t="shared" si="0"/>
        <v>0</v>
      </c>
    </row>
    <row r="24" spans="1:5" x14ac:dyDescent="0.25">
      <c r="A24" s="49" t="s">
        <v>239</v>
      </c>
      <c r="B24" s="40" t="s">
        <v>87</v>
      </c>
      <c r="C24" s="73">
        <v>22</v>
      </c>
      <c r="D24" s="1"/>
      <c r="E24" s="10">
        <f t="shared" si="0"/>
        <v>0</v>
      </c>
    </row>
    <row r="25" spans="1:5" x14ac:dyDescent="0.25">
      <c r="A25" s="49" t="s">
        <v>238</v>
      </c>
      <c r="B25" s="40" t="s">
        <v>86</v>
      </c>
      <c r="C25" s="73">
        <v>834</v>
      </c>
      <c r="D25" s="1"/>
      <c r="E25" s="10">
        <f t="shared" si="0"/>
        <v>0</v>
      </c>
    </row>
    <row r="26" spans="1:5" x14ac:dyDescent="0.25">
      <c r="A26" s="49" t="s">
        <v>213</v>
      </c>
      <c r="B26" s="40" t="s">
        <v>66</v>
      </c>
      <c r="C26" s="73">
        <v>72</v>
      </c>
      <c r="D26" s="1"/>
      <c r="E26" s="10">
        <f t="shared" si="0"/>
        <v>0</v>
      </c>
    </row>
    <row r="27" spans="1:5" x14ac:dyDescent="0.25">
      <c r="A27" s="49" t="s">
        <v>214</v>
      </c>
      <c r="B27" s="40" t="s">
        <v>66</v>
      </c>
      <c r="C27" s="76">
        <v>118</v>
      </c>
      <c r="D27" s="1"/>
      <c r="E27" s="10">
        <f t="shared" si="0"/>
        <v>0</v>
      </c>
    </row>
    <row r="28" spans="1:5" x14ac:dyDescent="0.25">
      <c r="A28" s="49" t="s">
        <v>216</v>
      </c>
      <c r="B28" s="40" t="s">
        <v>68</v>
      </c>
      <c r="C28" s="73">
        <v>720</v>
      </c>
      <c r="D28" s="1"/>
      <c r="E28" s="10">
        <f t="shared" si="0"/>
        <v>0</v>
      </c>
    </row>
    <row r="29" spans="1:5" x14ac:dyDescent="0.25">
      <c r="A29" s="49" t="s">
        <v>217</v>
      </c>
      <c r="B29" s="40" t="s">
        <v>69</v>
      </c>
      <c r="C29" s="73">
        <v>442</v>
      </c>
      <c r="D29" s="1"/>
      <c r="E29" s="10">
        <f t="shared" si="0"/>
        <v>0</v>
      </c>
    </row>
    <row r="30" spans="1:5" x14ac:dyDescent="0.25">
      <c r="A30" s="49" t="s">
        <v>155</v>
      </c>
      <c r="B30" s="40" t="s">
        <v>18</v>
      </c>
      <c r="C30" s="73">
        <v>149</v>
      </c>
      <c r="D30" s="1"/>
      <c r="E30" s="10">
        <f t="shared" si="0"/>
        <v>0</v>
      </c>
    </row>
    <row r="31" spans="1:5" x14ac:dyDescent="0.25">
      <c r="A31" s="49" t="s">
        <v>156</v>
      </c>
      <c r="B31" s="40" t="s">
        <v>18</v>
      </c>
      <c r="C31" s="73">
        <v>462</v>
      </c>
      <c r="D31" s="1"/>
      <c r="E31" s="10">
        <f t="shared" si="0"/>
        <v>0</v>
      </c>
    </row>
    <row r="32" spans="1:5" x14ac:dyDescent="0.25">
      <c r="A32" s="49" t="s">
        <v>157</v>
      </c>
      <c r="B32" s="40" t="s">
        <v>18</v>
      </c>
      <c r="C32" s="73">
        <v>250</v>
      </c>
      <c r="D32" s="1"/>
      <c r="E32" s="10">
        <f t="shared" si="0"/>
        <v>0</v>
      </c>
    </row>
    <row r="33" spans="1:5" x14ac:dyDescent="0.25">
      <c r="A33" s="49" t="s">
        <v>158</v>
      </c>
      <c r="B33" s="40" t="s">
        <v>18</v>
      </c>
      <c r="C33" s="73">
        <v>221</v>
      </c>
      <c r="D33" s="1"/>
      <c r="E33" s="10">
        <f t="shared" si="0"/>
        <v>0</v>
      </c>
    </row>
    <row r="34" spans="1:5" x14ac:dyDescent="0.25">
      <c r="A34" s="49" t="s">
        <v>159</v>
      </c>
      <c r="B34" s="40" t="s">
        <v>18</v>
      </c>
      <c r="C34" s="73">
        <v>445</v>
      </c>
      <c r="D34" s="1"/>
      <c r="E34" s="10">
        <f t="shared" si="0"/>
        <v>0</v>
      </c>
    </row>
    <row r="35" spans="1:5" x14ac:dyDescent="0.25">
      <c r="A35" s="49" t="s">
        <v>188</v>
      </c>
      <c r="B35" s="40" t="s">
        <v>43</v>
      </c>
      <c r="C35" s="73">
        <v>701</v>
      </c>
      <c r="D35" s="1"/>
      <c r="E35" s="10">
        <f t="shared" si="0"/>
        <v>0</v>
      </c>
    </row>
    <row r="36" spans="1:5" x14ac:dyDescent="0.25">
      <c r="A36" s="49" t="s">
        <v>241</v>
      </c>
      <c r="B36" s="40" t="s">
        <v>88</v>
      </c>
      <c r="C36" s="73">
        <v>526</v>
      </c>
      <c r="D36" s="1"/>
      <c r="E36" s="10">
        <f t="shared" si="0"/>
        <v>0</v>
      </c>
    </row>
    <row r="37" spans="1:5" x14ac:dyDescent="0.25">
      <c r="A37" s="49" t="s">
        <v>136</v>
      </c>
      <c r="B37" s="40" t="s">
        <v>3</v>
      </c>
      <c r="C37" s="73">
        <v>1286</v>
      </c>
      <c r="D37" s="1"/>
      <c r="E37" s="10">
        <f t="shared" si="0"/>
        <v>0</v>
      </c>
    </row>
    <row r="38" spans="1:5" x14ac:dyDescent="0.25">
      <c r="A38" s="49" t="s">
        <v>137</v>
      </c>
      <c r="B38" s="40" t="s">
        <v>4</v>
      </c>
      <c r="C38" s="73">
        <v>453</v>
      </c>
      <c r="D38" s="1"/>
      <c r="E38" s="10">
        <f t="shared" si="0"/>
        <v>0</v>
      </c>
    </row>
    <row r="39" spans="1:5" x14ac:dyDescent="0.25">
      <c r="A39" s="49" t="s">
        <v>178</v>
      </c>
      <c r="B39" s="40" t="s">
        <v>34</v>
      </c>
      <c r="C39" s="73">
        <v>64</v>
      </c>
      <c r="D39" s="1"/>
      <c r="E39" s="10">
        <f t="shared" si="0"/>
        <v>0</v>
      </c>
    </row>
    <row r="40" spans="1:5" x14ac:dyDescent="0.25">
      <c r="A40" s="49" t="s">
        <v>180</v>
      </c>
      <c r="B40" s="40" t="s">
        <v>36</v>
      </c>
      <c r="C40" s="73">
        <v>155</v>
      </c>
      <c r="D40" s="1"/>
      <c r="E40" s="10">
        <f t="shared" si="0"/>
        <v>0</v>
      </c>
    </row>
    <row r="41" spans="1:5" x14ac:dyDescent="0.25">
      <c r="A41" s="49" t="s">
        <v>170</v>
      </c>
      <c r="B41" s="40" t="s">
        <v>26</v>
      </c>
      <c r="C41" s="73">
        <v>115</v>
      </c>
      <c r="D41" s="1"/>
      <c r="E41" s="10">
        <f t="shared" si="0"/>
        <v>0</v>
      </c>
    </row>
    <row r="42" spans="1:5" x14ac:dyDescent="0.25">
      <c r="A42" s="49" t="s">
        <v>171</v>
      </c>
      <c r="B42" s="40" t="s">
        <v>27</v>
      </c>
      <c r="C42" s="73">
        <v>565</v>
      </c>
      <c r="D42" s="1"/>
      <c r="E42" s="10">
        <f t="shared" si="0"/>
        <v>0</v>
      </c>
    </row>
    <row r="43" spans="1:5" x14ac:dyDescent="0.25">
      <c r="A43" s="49" t="s">
        <v>308</v>
      </c>
      <c r="B43" s="40" t="s">
        <v>307</v>
      </c>
      <c r="C43" s="73">
        <v>269</v>
      </c>
      <c r="D43" s="1"/>
      <c r="E43" s="10">
        <f t="shared" si="0"/>
        <v>0</v>
      </c>
    </row>
    <row r="44" spans="1:5" x14ac:dyDescent="0.25">
      <c r="A44" s="49" t="s">
        <v>160</v>
      </c>
      <c r="B44" s="40" t="s">
        <v>19</v>
      </c>
      <c r="C44" s="73">
        <v>72</v>
      </c>
      <c r="D44" s="1"/>
      <c r="E44" s="10">
        <f t="shared" si="0"/>
        <v>0</v>
      </c>
    </row>
    <row r="45" spans="1:5" x14ac:dyDescent="0.25">
      <c r="A45" s="49" t="s">
        <v>161</v>
      </c>
      <c r="B45" s="40" t="s">
        <v>19</v>
      </c>
      <c r="C45" s="73">
        <v>102</v>
      </c>
      <c r="D45" s="1"/>
      <c r="E45" s="10">
        <f t="shared" si="0"/>
        <v>0</v>
      </c>
    </row>
    <row r="46" spans="1:5" x14ac:dyDescent="0.25">
      <c r="A46" s="49" t="s">
        <v>163</v>
      </c>
      <c r="B46" s="40" t="s">
        <v>20</v>
      </c>
      <c r="C46" s="73">
        <v>5</v>
      </c>
      <c r="D46" s="1"/>
      <c r="E46" s="10">
        <f t="shared" si="0"/>
        <v>0</v>
      </c>
    </row>
    <row r="47" spans="1:5" x14ac:dyDescent="0.25">
      <c r="A47" s="49" t="s">
        <v>162</v>
      </c>
      <c r="B47" s="40" t="s">
        <v>20</v>
      </c>
      <c r="C47" s="76">
        <v>8</v>
      </c>
      <c r="D47" s="1"/>
      <c r="E47" s="10">
        <f t="shared" si="0"/>
        <v>0</v>
      </c>
    </row>
    <row r="48" spans="1:5" x14ac:dyDescent="0.25">
      <c r="A48" s="49" t="s">
        <v>242</v>
      </c>
      <c r="B48" s="40" t="s">
        <v>89</v>
      </c>
      <c r="C48" s="73">
        <v>61</v>
      </c>
      <c r="D48" s="1"/>
      <c r="E48" s="10">
        <f t="shared" si="0"/>
        <v>0</v>
      </c>
    </row>
    <row r="49" spans="1:5" x14ac:dyDescent="0.25">
      <c r="A49" s="49" t="s">
        <v>243</v>
      </c>
      <c r="B49" s="40" t="s">
        <v>90</v>
      </c>
      <c r="C49" s="73">
        <v>3</v>
      </c>
      <c r="D49" s="1"/>
      <c r="E49" s="10">
        <f t="shared" si="0"/>
        <v>0</v>
      </c>
    </row>
    <row r="50" spans="1:5" x14ac:dyDescent="0.25">
      <c r="A50" s="49" t="s">
        <v>244</v>
      </c>
      <c r="B50" s="40" t="s">
        <v>91</v>
      </c>
      <c r="C50" s="73">
        <v>190</v>
      </c>
      <c r="D50" s="1"/>
      <c r="E50" s="10">
        <f t="shared" si="0"/>
        <v>0</v>
      </c>
    </row>
    <row r="51" spans="1:5" x14ac:dyDescent="0.25">
      <c r="A51" s="49" t="s">
        <v>245</v>
      </c>
      <c r="B51" s="40" t="s">
        <v>92</v>
      </c>
      <c r="C51" s="73">
        <v>354</v>
      </c>
      <c r="D51" s="1"/>
      <c r="E51" s="10">
        <f t="shared" si="0"/>
        <v>0</v>
      </c>
    </row>
    <row r="52" spans="1:5" x14ac:dyDescent="0.25">
      <c r="A52" s="49" t="s">
        <v>246</v>
      </c>
      <c r="B52" s="40" t="s">
        <v>93</v>
      </c>
      <c r="C52" s="73">
        <v>501</v>
      </c>
      <c r="D52" s="1"/>
      <c r="E52" s="10">
        <f t="shared" si="0"/>
        <v>0</v>
      </c>
    </row>
    <row r="53" spans="1:5" x14ac:dyDescent="0.25">
      <c r="A53" s="49" t="s">
        <v>247</v>
      </c>
      <c r="B53" s="40" t="s">
        <v>93</v>
      </c>
      <c r="C53" s="73">
        <v>221</v>
      </c>
      <c r="D53" s="1"/>
      <c r="E53" s="10">
        <f t="shared" si="0"/>
        <v>0</v>
      </c>
    </row>
    <row r="54" spans="1:5" x14ac:dyDescent="0.25">
      <c r="A54" s="49" t="s">
        <v>138</v>
      </c>
      <c r="B54" s="40" t="s">
        <v>5</v>
      </c>
      <c r="C54" s="76">
        <v>19</v>
      </c>
      <c r="D54" s="1"/>
      <c r="E54" s="10">
        <f t="shared" si="0"/>
        <v>0</v>
      </c>
    </row>
    <row r="55" spans="1:5" x14ac:dyDescent="0.25">
      <c r="A55" s="49" t="s">
        <v>139</v>
      </c>
      <c r="B55" s="40" t="s">
        <v>5</v>
      </c>
      <c r="C55" s="73">
        <v>54</v>
      </c>
      <c r="D55" s="1"/>
      <c r="E55" s="10">
        <f t="shared" si="0"/>
        <v>0</v>
      </c>
    </row>
    <row r="56" spans="1:5" x14ac:dyDescent="0.25">
      <c r="A56" s="49" t="s">
        <v>165</v>
      </c>
      <c r="B56" s="40" t="s">
        <v>21</v>
      </c>
      <c r="C56" s="73">
        <v>230</v>
      </c>
      <c r="D56" s="1"/>
      <c r="E56" s="10">
        <f t="shared" si="0"/>
        <v>0</v>
      </c>
    </row>
    <row r="57" spans="1:5" x14ac:dyDescent="0.25">
      <c r="A57" s="49" t="s">
        <v>166</v>
      </c>
      <c r="B57" s="40" t="s">
        <v>22</v>
      </c>
      <c r="C57" s="73">
        <v>43</v>
      </c>
      <c r="D57" s="1"/>
      <c r="E57" s="10">
        <f t="shared" si="0"/>
        <v>0</v>
      </c>
    </row>
    <row r="58" spans="1:5" x14ac:dyDescent="0.25">
      <c r="A58" s="49" t="s">
        <v>140</v>
      </c>
      <c r="B58" s="40" t="s">
        <v>6</v>
      </c>
      <c r="C58" s="73">
        <v>272</v>
      </c>
      <c r="D58" s="1"/>
      <c r="E58" s="10">
        <f t="shared" si="0"/>
        <v>0</v>
      </c>
    </row>
    <row r="59" spans="1:5" x14ac:dyDescent="0.25">
      <c r="A59" s="49" t="s">
        <v>193</v>
      </c>
      <c r="B59" s="40" t="s">
        <v>48</v>
      </c>
      <c r="C59" s="76">
        <v>26</v>
      </c>
      <c r="D59" s="1"/>
      <c r="E59" s="10">
        <f t="shared" si="0"/>
        <v>0</v>
      </c>
    </row>
    <row r="60" spans="1:5" x14ac:dyDescent="0.25">
      <c r="A60" s="49" t="s">
        <v>300</v>
      </c>
      <c r="B60" s="40" t="s">
        <v>48</v>
      </c>
      <c r="C60" s="73">
        <v>16</v>
      </c>
      <c r="D60" s="1"/>
      <c r="E60" s="10">
        <f t="shared" si="0"/>
        <v>0</v>
      </c>
    </row>
    <row r="61" spans="1:5" x14ac:dyDescent="0.25">
      <c r="A61" s="49" t="s">
        <v>194</v>
      </c>
      <c r="B61" s="40" t="s">
        <v>49</v>
      </c>
      <c r="C61" s="73">
        <v>256</v>
      </c>
      <c r="D61" s="1"/>
      <c r="E61" s="10">
        <f t="shared" si="0"/>
        <v>0</v>
      </c>
    </row>
    <row r="62" spans="1:5" x14ac:dyDescent="0.25">
      <c r="A62" s="49" t="s">
        <v>196</v>
      </c>
      <c r="B62" s="40" t="s">
        <v>51</v>
      </c>
      <c r="C62" s="73">
        <v>72</v>
      </c>
      <c r="D62" s="1"/>
      <c r="E62" s="10">
        <f t="shared" si="0"/>
        <v>0</v>
      </c>
    </row>
    <row r="63" spans="1:5" x14ac:dyDescent="0.25">
      <c r="A63" s="49" t="s">
        <v>191</v>
      </c>
      <c r="B63" s="40" t="s">
        <v>46</v>
      </c>
      <c r="C63" s="73">
        <v>32</v>
      </c>
      <c r="D63" s="1"/>
      <c r="E63" s="10">
        <f t="shared" si="0"/>
        <v>0</v>
      </c>
    </row>
    <row r="64" spans="1:5" x14ac:dyDescent="0.25">
      <c r="A64" s="49" t="s">
        <v>197</v>
      </c>
      <c r="B64" s="40" t="s">
        <v>52</v>
      </c>
      <c r="C64" s="76">
        <v>27</v>
      </c>
      <c r="D64" s="1"/>
      <c r="E64" s="10">
        <f t="shared" si="0"/>
        <v>0</v>
      </c>
    </row>
    <row r="65" spans="1:5" x14ac:dyDescent="0.25">
      <c r="A65" s="49" t="s">
        <v>141</v>
      </c>
      <c r="B65" s="40" t="s">
        <v>1</v>
      </c>
      <c r="C65" s="76">
        <v>317</v>
      </c>
      <c r="D65" s="1"/>
      <c r="E65" s="10">
        <f t="shared" si="0"/>
        <v>0</v>
      </c>
    </row>
    <row r="66" spans="1:5" x14ac:dyDescent="0.25">
      <c r="A66" s="49" t="s">
        <v>142</v>
      </c>
      <c r="B66" s="40" t="s">
        <v>7</v>
      </c>
      <c r="C66" s="73">
        <v>258</v>
      </c>
      <c r="D66" s="1"/>
      <c r="E66" s="10">
        <f t="shared" si="0"/>
        <v>0</v>
      </c>
    </row>
    <row r="67" spans="1:5" x14ac:dyDescent="0.25">
      <c r="A67" s="49" t="s">
        <v>143</v>
      </c>
      <c r="B67" s="40" t="s">
        <v>8</v>
      </c>
      <c r="C67" s="73">
        <v>50</v>
      </c>
      <c r="D67" s="1"/>
      <c r="E67" s="10">
        <f t="shared" ref="E67:E130" si="1">C67*D67</f>
        <v>0</v>
      </c>
    </row>
    <row r="68" spans="1:5" x14ac:dyDescent="0.25">
      <c r="A68" s="49" t="s">
        <v>219</v>
      </c>
      <c r="B68" s="40" t="s">
        <v>70</v>
      </c>
      <c r="C68" s="73">
        <v>4640</v>
      </c>
      <c r="D68" s="1"/>
      <c r="E68" s="10">
        <f t="shared" si="1"/>
        <v>0</v>
      </c>
    </row>
    <row r="69" spans="1:5" x14ac:dyDescent="0.25">
      <c r="A69" s="49" t="s">
        <v>220</v>
      </c>
      <c r="B69" s="40" t="s">
        <v>71</v>
      </c>
      <c r="C69" s="73">
        <v>59</v>
      </c>
      <c r="D69" s="1"/>
      <c r="E69" s="10">
        <f t="shared" si="1"/>
        <v>0</v>
      </c>
    </row>
    <row r="70" spans="1:5" x14ac:dyDescent="0.25">
      <c r="A70" s="49" t="s">
        <v>221</v>
      </c>
      <c r="B70" s="40" t="s">
        <v>72</v>
      </c>
      <c r="C70" s="73">
        <v>1018</v>
      </c>
      <c r="D70" s="1"/>
      <c r="E70" s="10">
        <f t="shared" si="1"/>
        <v>0</v>
      </c>
    </row>
    <row r="71" spans="1:5" x14ac:dyDescent="0.25">
      <c r="A71" s="49" t="s">
        <v>222</v>
      </c>
      <c r="B71" s="40" t="s">
        <v>72</v>
      </c>
      <c r="C71" s="73">
        <v>1538</v>
      </c>
      <c r="D71" s="1"/>
      <c r="E71" s="10">
        <f t="shared" si="1"/>
        <v>0</v>
      </c>
    </row>
    <row r="72" spans="1:5" x14ac:dyDescent="0.25">
      <c r="A72" s="49" t="s">
        <v>223</v>
      </c>
      <c r="B72" s="40" t="s">
        <v>72</v>
      </c>
      <c r="C72" s="73">
        <v>1837</v>
      </c>
      <c r="D72" s="1"/>
      <c r="E72" s="10">
        <f t="shared" si="1"/>
        <v>0</v>
      </c>
    </row>
    <row r="73" spans="1:5" x14ac:dyDescent="0.25">
      <c r="A73" s="49" t="s">
        <v>199</v>
      </c>
      <c r="B73" s="40" t="s">
        <v>55</v>
      </c>
      <c r="C73" s="73">
        <v>498</v>
      </c>
      <c r="D73" s="1"/>
      <c r="E73" s="10">
        <f t="shared" si="1"/>
        <v>0</v>
      </c>
    </row>
    <row r="74" spans="1:5" x14ac:dyDescent="0.25">
      <c r="A74" s="49" t="s">
        <v>248</v>
      </c>
      <c r="B74" s="40" t="s">
        <v>94</v>
      </c>
      <c r="C74" s="73">
        <v>37</v>
      </c>
      <c r="D74" s="1"/>
      <c r="E74" s="10">
        <f t="shared" si="1"/>
        <v>0</v>
      </c>
    </row>
    <row r="75" spans="1:5" x14ac:dyDescent="0.25">
      <c r="A75" s="49" t="s">
        <v>145</v>
      </c>
      <c r="B75" s="40" t="s">
        <v>10</v>
      </c>
      <c r="C75" s="73">
        <v>1766</v>
      </c>
      <c r="D75" s="1"/>
      <c r="E75" s="10">
        <f t="shared" si="1"/>
        <v>0</v>
      </c>
    </row>
    <row r="76" spans="1:5" x14ac:dyDescent="0.25">
      <c r="A76" s="49" t="s">
        <v>146</v>
      </c>
      <c r="B76" s="40" t="s">
        <v>10</v>
      </c>
      <c r="C76" s="73">
        <v>1334</v>
      </c>
      <c r="D76" s="1"/>
      <c r="E76" s="10">
        <f t="shared" si="1"/>
        <v>0</v>
      </c>
    </row>
    <row r="77" spans="1:5" x14ac:dyDescent="0.25">
      <c r="A77" s="49" t="s">
        <v>144</v>
      </c>
      <c r="B77" s="40" t="s">
        <v>9</v>
      </c>
      <c r="C77" s="73">
        <v>246</v>
      </c>
      <c r="D77" s="1"/>
      <c r="E77" s="10">
        <f t="shared" si="1"/>
        <v>0</v>
      </c>
    </row>
    <row r="78" spans="1:5" x14ac:dyDescent="0.25">
      <c r="A78" s="49" t="s">
        <v>181</v>
      </c>
      <c r="B78" s="40" t="s">
        <v>37</v>
      </c>
      <c r="C78" s="73">
        <v>8</v>
      </c>
      <c r="D78" s="1"/>
      <c r="E78" s="10">
        <f t="shared" si="1"/>
        <v>0</v>
      </c>
    </row>
    <row r="79" spans="1:5" x14ac:dyDescent="0.25">
      <c r="A79" s="49" t="s">
        <v>182</v>
      </c>
      <c r="B79" s="40" t="s">
        <v>38</v>
      </c>
      <c r="C79" s="73">
        <v>35</v>
      </c>
      <c r="D79" s="1"/>
      <c r="E79" s="10">
        <f t="shared" si="1"/>
        <v>0</v>
      </c>
    </row>
    <row r="80" spans="1:5" x14ac:dyDescent="0.25">
      <c r="A80" s="49" t="s">
        <v>183</v>
      </c>
      <c r="B80" s="40" t="s">
        <v>39</v>
      </c>
      <c r="C80" s="73">
        <v>27</v>
      </c>
      <c r="D80" s="1"/>
      <c r="E80" s="10">
        <f t="shared" si="1"/>
        <v>0</v>
      </c>
    </row>
    <row r="81" spans="1:5" x14ac:dyDescent="0.25">
      <c r="A81" s="49" t="s">
        <v>249</v>
      </c>
      <c r="B81" s="40" t="s">
        <v>95</v>
      </c>
      <c r="C81" s="76">
        <v>5</v>
      </c>
      <c r="D81" s="1"/>
      <c r="E81" s="10">
        <f t="shared" si="1"/>
        <v>0</v>
      </c>
    </row>
    <row r="82" spans="1:5" x14ac:dyDescent="0.25">
      <c r="A82" s="49" t="s">
        <v>250</v>
      </c>
      <c r="B82" s="40" t="s">
        <v>96</v>
      </c>
      <c r="C82" s="76">
        <v>5</v>
      </c>
      <c r="D82" s="1"/>
      <c r="E82" s="10">
        <f t="shared" si="1"/>
        <v>0</v>
      </c>
    </row>
    <row r="83" spans="1:5" x14ac:dyDescent="0.25">
      <c r="A83" s="49" t="s">
        <v>302</v>
      </c>
      <c r="B83" s="40" t="s">
        <v>301</v>
      </c>
      <c r="C83" s="73">
        <v>8</v>
      </c>
      <c r="D83" s="1"/>
      <c r="E83" s="10">
        <f t="shared" si="1"/>
        <v>0</v>
      </c>
    </row>
    <row r="84" spans="1:5" x14ac:dyDescent="0.25">
      <c r="A84" s="49" t="s">
        <v>251</v>
      </c>
      <c r="B84" s="40" t="s">
        <v>97</v>
      </c>
      <c r="C84" s="73">
        <v>3</v>
      </c>
      <c r="D84" s="1"/>
      <c r="E84" s="10">
        <f t="shared" si="1"/>
        <v>0</v>
      </c>
    </row>
    <row r="85" spans="1:5" x14ac:dyDescent="0.25">
      <c r="A85" s="49" t="s">
        <v>252</v>
      </c>
      <c r="B85" s="40" t="s">
        <v>98</v>
      </c>
      <c r="C85" s="73">
        <v>3</v>
      </c>
      <c r="D85" s="1"/>
      <c r="E85" s="10">
        <f t="shared" si="1"/>
        <v>0</v>
      </c>
    </row>
    <row r="86" spans="1:5" x14ac:dyDescent="0.25">
      <c r="A86" s="49" t="s">
        <v>224</v>
      </c>
      <c r="B86" s="40" t="s">
        <v>73</v>
      </c>
      <c r="C86" s="76">
        <v>18</v>
      </c>
      <c r="D86" s="1"/>
      <c r="E86" s="10">
        <f t="shared" si="1"/>
        <v>0</v>
      </c>
    </row>
    <row r="87" spans="1:5" x14ac:dyDescent="0.25">
      <c r="A87" s="49" t="s">
        <v>286</v>
      </c>
      <c r="B87" s="40" t="s">
        <v>73</v>
      </c>
      <c r="C87" s="73">
        <v>29</v>
      </c>
      <c r="D87" s="1"/>
      <c r="E87" s="10">
        <f t="shared" si="1"/>
        <v>0</v>
      </c>
    </row>
    <row r="88" spans="1:5" x14ac:dyDescent="0.25">
      <c r="A88" s="49" t="s">
        <v>167</v>
      </c>
      <c r="B88" s="40" t="s">
        <v>23</v>
      </c>
      <c r="C88" s="73">
        <v>464</v>
      </c>
      <c r="D88" s="1"/>
      <c r="E88" s="10">
        <f t="shared" si="1"/>
        <v>0</v>
      </c>
    </row>
    <row r="89" spans="1:5" x14ac:dyDescent="0.25">
      <c r="A89" s="49" t="s">
        <v>253</v>
      </c>
      <c r="B89" s="40" t="s">
        <v>99</v>
      </c>
      <c r="C89" s="73">
        <v>58</v>
      </c>
      <c r="D89" s="1"/>
      <c r="E89" s="10">
        <f t="shared" si="1"/>
        <v>0</v>
      </c>
    </row>
    <row r="90" spans="1:5" x14ac:dyDescent="0.25">
      <c r="A90" s="49" t="s">
        <v>200</v>
      </c>
      <c r="B90" s="40" t="s">
        <v>56</v>
      </c>
      <c r="C90" s="73">
        <v>3421</v>
      </c>
      <c r="D90" s="1"/>
      <c r="E90" s="10">
        <f t="shared" si="1"/>
        <v>0</v>
      </c>
    </row>
    <row r="91" spans="1:5" x14ac:dyDescent="0.25">
      <c r="A91" s="81">
        <v>146705</v>
      </c>
      <c r="B91" s="40" t="s">
        <v>287</v>
      </c>
      <c r="C91" s="73">
        <v>138</v>
      </c>
      <c r="D91" s="1"/>
      <c r="E91" s="10">
        <f t="shared" si="1"/>
        <v>0</v>
      </c>
    </row>
    <row r="92" spans="1:5" x14ac:dyDescent="0.25">
      <c r="A92" s="49" t="s">
        <v>225</v>
      </c>
      <c r="B92" s="40" t="s">
        <v>74</v>
      </c>
      <c r="C92" s="76">
        <v>2</v>
      </c>
      <c r="D92" s="1"/>
      <c r="E92" s="10">
        <f t="shared" si="1"/>
        <v>0</v>
      </c>
    </row>
    <row r="93" spans="1:5" x14ac:dyDescent="0.25">
      <c r="A93" s="49" t="s">
        <v>226</v>
      </c>
      <c r="B93" s="40" t="s">
        <v>75</v>
      </c>
      <c r="C93" s="76">
        <v>27</v>
      </c>
      <c r="D93" s="1"/>
      <c r="E93" s="10">
        <f t="shared" si="1"/>
        <v>0</v>
      </c>
    </row>
    <row r="94" spans="1:5" x14ac:dyDescent="0.25">
      <c r="A94" s="49" t="s">
        <v>254</v>
      </c>
      <c r="B94" s="40" t="s">
        <v>100</v>
      </c>
      <c r="C94" s="76">
        <v>170</v>
      </c>
      <c r="D94" s="1"/>
      <c r="E94" s="10">
        <f t="shared" si="1"/>
        <v>0</v>
      </c>
    </row>
    <row r="95" spans="1:5" x14ac:dyDescent="0.25">
      <c r="A95" s="49" t="s">
        <v>148</v>
      </c>
      <c r="B95" s="40" t="s">
        <v>12</v>
      </c>
      <c r="C95" s="76">
        <v>808</v>
      </c>
      <c r="D95" s="1"/>
      <c r="E95" s="10">
        <f t="shared" si="1"/>
        <v>0</v>
      </c>
    </row>
    <row r="96" spans="1:5" x14ac:dyDescent="0.25">
      <c r="A96" s="49" t="s">
        <v>184</v>
      </c>
      <c r="B96" s="40" t="s">
        <v>40</v>
      </c>
      <c r="C96" s="76">
        <v>32</v>
      </c>
      <c r="D96" s="1"/>
      <c r="E96" s="10">
        <f t="shared" si="1"/>
        <v>0</v>
      </c>
    </row>
    <row r="97" spans="1:5" x14ac:dyDescent="0.25">
      <c r="A97" s="49" t="s">
        <v>149</v>
      </c>
      <c r="B97" s="40" t="s">
        <v>13</v>
      </c>
      <c r="C97" s="76">
        <v>14</v>
      </c>
      <c r="D97" s="1"/>
      <c r="E97" s="10">
        <f t="shared" si="1"/>
        <v>0</v>
      </c>
    </row>
    <row r="98" spans="1:5" x14ac:dyDescent="0.25">
      <c r="A98" s="49" t="s">
        <v>259</v>
      </c>
      <c r="B98" s="40" t="s">
        <v>105</v>
      </c>
      <c r="C98" s="76">
        <v>133</v>
      </c>
      <c r="D98" s="1"/>
      <c r="E98" s="10">
        <f t="shared" si="1"/>
        <v>0</v>
      </c>
    </row>
    <row r="99" spans="1:5" x14ac:dyDescent="0.25">
      <c r="A99" s="49" t="s">
        <v>260</v>
      </c>
      <c r="B99" s="40" t="s">
        <v>106</v>
      </c>
      <c r="C99" s="76">
        <v>962</v>
      </c>
      <c r="D99" s="1"/>
      <c r="E99" s="10">
        <f t="shared" si="1"/>
        <v>0</v>
      </c>
    </row>
    <row r="100" spans="1:5" x14ac:dyDescent="0.25">
      <c r="A100" s="49" t="s">
        <v>172</v>
      </c>
      <c r="B100" s="40" t="s">
        <v>28</v>
      </c>
      <c r="C100" s="76">
        <v>162</v>
      </c>
      <c r="D100" s="1"/>
      <c r="E100" s="10">
        <f t="shared" si="1"/>
        <v>0</v>
      </c>
    </row>
    <row r="101" spans="1:5" x14ac:dyDescent="0.25">
      <c r="A101" s="49" t="s">
        <v>255</v>
      </c>
      <c r="B101" s="40" t="s">
        <v>101</v>
      </c>
      <c r="C101" s="76">
        <v>1022</v>
      </c>
      <c r="D101" s="1"/>
      <c r="E101" s="10">
        <f t="shared" si="1"/>
        <v>0</v>
      </c>
    </row>
    <row r="102" spans="1:5" x14ac:dyDescent="0.25">
      <c r="A102" s="49" t="s">
        <v>256</v>
      </c>
      <c r="B102" s="40" t="s">
        <v>102</v>
      </c>
      <c r="C102" s="76">
        <v>2171</v>
      </c>
      <c r="D102" s="1"/>
      <c r="E102" s="10">
        <f t="shared" si="1"/>
        <v>0</v>
      </c>
    </row>
    <row r="103" spans="1:5" x14ac:dyDescent="0.25">
      <c r="A103" s="49" t="s">
        <v>257</v>
      </c>
      <c r="B103" s="40" t="s">
        <v>103</v>
      </c>
      <c r="C103" s="76">
        <v>170</v>
      </c>
      <c r="D103" s="1"/>
      <c r="E103" s="10">
        <f t="shared" si="1"/>
        <v>0</v>
      </c>
    </row>
    <row r="104" spans="1:5" x14ac:dyDescent="0.25">
      <c r="A104" s="49" t="s">
        <v>258</v>
      </c>
      <c r="B104" s="40" t="s">
        <v>104</v>
      </c>
      <c r="C104" s="76">
        <v>488</v>
      </c>
      <c r="D104" s="1"/>
      <c r="E104" s="10">
        <f t="shared" si="1"/>
        <v>0</v>
      </c>
    </row>
    <row r="105" spans="1:5" x14ac:dyDescent="0.25">
      <c r="A105" s="49" t="s">
        <v>229</v>
      </c>
      <c r="B105" s="40" t="s">
        <v>78</v>
      </c>
      <c r="C105" s="76">
        <v>66</v>
      </c>
      <c r="D105" s="1"/>
      <c r="E105" s="10">
        <f t="shared" si="1"/>
        <v>0</v>
      </c>
    </row>
    <row r="106" spans="1:5" x14ac:dyDescent="0.25">
      <c r="A106" s="49" t="s">
        <v>261</v>
      </c>
      <c r="B106" s="40" t="s">
        <v>107</v>
      </c>
      <c r="C106" s="76">
        <v>296</v>
      </c>
      <c r="D106" s="1"/>
      <c r="E106" s="10">
        <f t="shared" si="1"/>
        <v>0</v>
      </c>
    </row>
    <row r="107" spans="1:5" x14ac:dyDescent="0.25">
      <c r="A107" s="49" t="s">
        <v>262</v>
      </c>
      <c r="B107" s="40" t="s">
        <v>132</v>
      </c>
      <c r="C107" s="76">
        <v>829</v>
      </c>
      <c r="D107" s="1"/>
      <c r="E107" s="10">
        <f t="shared" si="1"/>
        <v>0</v>
      </c>
    </row>
    <row r="108" spans="1:5" x14ac:dyDescent="0.25">
      <c r="A108" s="49" t="s">
        <v>263</v>
      </c>
      <c r="B108" s="40" t="s">
        <v>108</v>
      </c>
      <c r="C108" s="76">
        <v>1213</v>
      </c>
      <c r="D108" s="1"/>
      <c r="E108" s="10">
        <f t="shared" si="1"/>
        <v>0</v>
      </c>
    </row>
    <row r="109" spans="1:5" x14ac:dyDescent="0.25">
      <c r="A109" s="49" t="s">
        <v>227</v>
      </c>
      <c r="B109" s="40" t="s">
        <v>76</v>
      </c>
      <c r="C109" s="76">
        <v>3146</v>
      </c>
      <c r="D109" s="1"/>
      <c r="E109" s="10">
        <f t="shared" si="1"/>
        <v>0</v>
      </c>
    </row>
    <row r="110" spans="1:5" x14ac:dyDescent="0.25">
      <c r="A110" s="49" t="s">
        <v>228</v>
      </c>
      <c r="B110" s="40" t="s">
        <v>77</v>
      </c>
      <c r="C110" s="76">
        <v>37</v>
      </c>
      <c r="D110" s="1"/>
      <c r="E110" s="10">
        <f t="shared" si="1"/>
        <v>0</v>
      </c>
    </row>
    <row r="111" spans="1:5" x14ac:dyDescent="0.25">
      <c r="A111" s="49" t="s">
        <v>297</v>
      </c>
      <c r="B111" s="40" t="s">
        <v>296</v>
      </c>
      <c r="C111" s="76">
        <v>2</v>
      </c>
      <c r="D111" s="1"/>
      <c r="E111" s="10">
        <f t="shared" si="1"/>
        <v>0</v>
      </c>
    </row>
    <row r="112" spans="1:5" x14ac:dyDescent="0.25">
      <c r="A112" s="49" t="s">
        <v>185</v>
      </c>
      <c r="B112" s="40" t="s">
        <v>41</v>
      </c>
      <c r="C112" s="76">
        <v>270</v>
      </c>
      <c r="D112" s="1"/>
      <c r="E112" s="10">
        <f t="shared" si="1"/>
        <v>0</v>
      </c>
    </row>
    <row r="113" spans="1:5" x14ac:dyDescent="0.25">
      <c r="A113" s="49" t="s">
        <v>186</v>
      </c>
      <c r="B113" s="40" t="s">
        <v>41</v>
      </c>
      <c r="C113" s="76">
        <v>181</v>
      </c>
      <c r="D113" s="1"/>
      <c r="E113" s="10">
        <f t="shared" si="1"/>
        <v>0</v>
      </c>
    </row>
    <row r="114" spans="1:5" x14ac:dyDescent="0.25">
      <c r="A114" s="49" t="s">
        <v>173</v>
      </c>
      <c r="B114" s="40" t="s">
        <v>29</v>
      </c>
      <c r="C114" s="76">
        <v>18</v>
      </c>
      <c r="D114" s="1"/>
      <c r="E114" s="10">
        <f t="shared" si="1"/>
        <v>0</v>
      </c>
    </row>
    <row r="115" spans="1:5" x14ac:dyDescent="0.25">
      <c r="A115" s="49" t="s">
        <v>174</v>
      </c>
      <c r="B115" s="40" t="s">
        <v>30</v>
      </c>
      <c r="C115" s="76">
        <v>14</v>
      </c>
      <c r="D115" s="1"/>
      <c r="E115" s="10">
        <f t="shared" si="1"/>
        <v>0</v>
      </c>
    </row>
    <row r="116" spans="1:5" x14ac:dyDescent="0.25">
      <c r="A116" s="49" t="s">
        <v>264</v>
      </c>
      <c r="B116" s="40" t="s">
        <v>109</v>
      </c>
      <c r="C116" s="76">
        <v>8</v>
      </c>
      <c r="D116" s="1"/>
      <c r="E116" s="10">
        <f t="shared" si="1"/>
        <v>0</v>
      </c>
    </row>
    <row r="117" spans="1:5" x14ac:dyDescent="0.25">
      <c r="A117" s="49" t="s">
        <v>265</v>
      </c>
      <c r="B117" s="40" t="s">
        <v>110</v>
      </c>
      <c r="C117" s="76">
        <v>24</v>
      </c>
      <c r="D117" s="1"/>
      <c r="E117" s="10">
        <f t="shared" si="1"/>
        <v>0</v>
      </c>
    </row>
    <row r="118" spans="1:5" x14ac:dyDescent="0.25">
      <c r="A118" s="49" t="s">
        <v>150</v>
      </c>
      <c r="B118" s="40" t="s">
        <v>14</v>
      </c>
      <c r="C118" s="76">
        <v>128</v>
      </c>
      <c r="D118" s="1"/>
      <c r="E118" s="10">
        <f t="shared" si="1"/>
        <v>0</v>
      </c>
    </row>
    <row r="119" spans="1:5" x14ac:dyDescent="0.25">
      <c r="A119" s="49" t="s">
        <v>187</v>
      </c>
      <c r="B119" s="40" t="s">
        <v>42</v>
      </c>
      <c r="C119" s="76">
        <v>29</v>
      </c>
      <c r="D119" s="1"/>
      <c r="E119" s="10">
        <f t="shared" si="1"/>
        <v>0</v>
      </c>
    </row>
    <row r="120" spans="1:5" x14ac:dyDescent="0.25">
      <c r="A120" s="49" t="s">
        <v>152</v>
      </c>
      <c r="B120" s="40" t="s">
        <v>16</v>
      </c>
      <c r="C120" s="76">
        <v>152</v>
      </c>
      <c r="D120" s="1"/>
      <c r="E120" s="10">
        <f t="shared" si="1"/>
        <v>0</v>
      </c>
    </row>
    <row r="121" spans="1:5" x14ac:dyDescent="0.25">
      <c r="A121" s="49" t="s">
        <v>230</v>
      </c>
      <c r="B121" s="40" t="s">
        <v>79</v>
      </c>
      <c r="C121" s="76">
        <v>237</v>
      </c>
      <c r="D121" s="1"/>
      <c r="E121" s="10">
        <f t="shared" si="1"/>
        <v>0</v>
      </c>
    </row>
    <row r="122" spans="1:5" x14ac:dyDescent="0.25">
      <c r="A122" s="49" t="s">
        <v>269</v>
      </c>
      <c r="B122" s="40" t="s">
        <v>114</v>
      </c>
      <c r="C122" s="76">
        <v>1419</v>
      </c>
      <c r="D122" s="1"/>
      <c r="E122" s="10">
        <f t="shared" si="1"/>
        <v>0</v>
      </c>
    </row>
    <row r="123" spans="1:5" x14ac:dyDescent="0.25">
      <c r="A123" s="49" t="s">
        <v>270</v>
      </c>
      <c r="B123" s="40" t="s">
        <v>115</v>
      </c>
      <c r="C123" s="76">
        <v>277</v>
      </c>
      <c r="D123" s="1"/>
      <c r="E123" s="10">
        <f t="shared" si="1"/>
        <v>0</v>
      </c>
    </row>
    <row r="124" spans="1:5" x14ac:dyDescent="0.25">
      <c r="A124" s="49" t="s">
        <v>272</v>
      </c>
      <c r="B124" s="40" t="s">
        <v>117</v>
      </c>
      <c r="C124" s="76">
        <v>40</v>
      </c>
      <c r="D124" s="1"/>
      <c r="E124" s="10">
        <f t="shared" si="1"/>
        <v>0</v>
      </c>
    </row>
    <row r="125" spans="1:5" x14ac:dyDescent="0.25">
      <c r="A125" s="49" t="s">
        <v>273</v>
      </c>
      <c r="B125" s="40" t="s">
        <v>118</v>
      </c>
      <c r="C125" s="76">
        <v>94</v>
      </c>
      <c r="D125" s="1"/>
      <c r="E125" s="10">
        <f t="shared" si="1"/>
        <v>0</v>
      </c>
    </row>
    <row r="126" spans="1:5" x14ac:dyDescent="0.25">
      <c r="A126" s="49" t="s">
        <v>274</v>
      </c>
      <c r="B126" s="40" t="s">
        <v>119</v>
      </c>
      <c r="C126" s="76">
        <v>699</v>
      </c>
      <c r="D126" s="1"/>
      <c r="E126" s="10">
        <f t="shared" si="1"/>
        <v>0</v>
      </c>
    </row>
    <row r="127" spans="1:5" x14ac:dyDescent="0.25">
      <c r="A127" s="49" t="s">
        <v>266</v>
      </c>
      <c r="B127" s="40" t="s">
        <v>111</v>
      </c>
      <c r="C127" s="76">
        <v>30</v>
      </c>
      <c r="D127" s="1"/>
      <c r="E127" s="10">
        <f t="shared" si="1"/>
        <v>0</v>
      </c>
    </row>
    <row r="128" spans="1:5" x14ac:dyDescent="0.25">
      <c r="A128" s="49" t="s">
        <v>267</v>
      </c>
      <c r="B128" s="40" t="s">
        <v>112</v>
      </c>
      <c r="C128" s="76">
        <v>78</v>
      </c>
      <c r="D128" s="1"/>
      <c r="E128" s="10">
        <f t="shared" si="1"/>
        <v>0</v>
      </c>
    </row>
    <row r="129" spans="1:5" x14ac:dyDescent="0.25">
      <c r="A129" s="49" t="s">
        <v>275</v>
      </c>
      <c r="B129" s="40" t="s">
        <v>120</v>
      </c>
      <c r="C129" s="76">
        <v>58</v>
      </c>
      <c r="D129" s="1"/>
      <c r="E129" s="10">
        <f t="shared" si="1"/>
        <v>0</v>
      </c>
    </row>
    <row r="130" spans="1:5" x14ac:dyDescent="0.25">
      <c r="A130" s="49" t="s">
        <v>268</v>
      </c>
      <c r="B130" s="40" t="s">
        <v>113</v>
      </c>
      <c r="C130" s="76">
        <v>3</v>
      </c>
      <c r="D130" s="1"/>
      <c r="E130" s="10">
        <f t="shared" si="1"/>
        <v>0</v>
      </c>
    </row>
    <row r="131" spans="1:5" x14ac:dyDescent="0.25">
      <c r="A131" s="49" t="s">
        <v>276</v>
      </c>
      <c r="B131" s="40" t="s">
        <v>121</v>
      </c>
      <c r="C131" s="76">
        <v>48</v>
      </c>
      <c r="D131" s="1"/>
      <c r="E131" s="10">
        <f t="shared" ref="E131:E140" si="2">C131*D131</f>
        <v>0</v>
      </c>
    </row>
    <row r="132" spans="1:5" x14ac:dyDescent="0.25">
      <c r="A132" s="49" t="s">
        <v>277</v>
      </c>
      <c r="B132" s="40" t="s">
        <v>122</v>
      </c>
      <c r="C132" s="76">
        <v>61</v>
      </c>
      <c r="D132" s="1"/>
      <c r="E132" s="10">
        <f t="shared" si="2"/>
        <v>0</v>
      </c>
    </row>
    <row r="133" spans="1:5" x14ac:dyDescent="0.25">
      <c r="A133" s="49" t="s">
        <v>278</v>
      </c>
      <c r="B133" s="40" t="s">
        <v>123</v>
      </c>
      <c r="C133" s="76">
        <v>62</v>
      </c>
      <c r="D133" s="1"/>
      <c r="E133" s="10">
        <f t="shared" si="2"/>
        <v>0</v>
      </c>
    </row>
    <row r="134" spans="1:5" x14ac:dyDescent="0.25">
      <c r="A134" s="49" t="s">
        <v>284</v>
      </c>
      <c r="B134" s="40" t="s">
        <v>128</v>
      </c>
      <c r="C134" s="76">
        <v>34</v>
      </c>
      <c r="D134" s="1"/>
      <c r="E134" s="10">
        <f t="shared" si="2"/>
        <v>0</v>
      </c>
    </row>
    <row r="135" spans="1:5" x14ac:dyDescent="0.25">
      <c r="A135" s="49" t="s">
        <v>279</v>
      </c>
      <c r="B135" s="40" t="s">
        <v>124</v>
      </c>
      <c r="C135" s="76">
        <v>197</v>
      </c>
      <c r="D135" s="1"/>
      <c r="E135" s="10">
        <f t="shared" si="2"/>
        <v>0</v>
      </c>
    </row>
    <row r="136" spans="1:5" x14ac:dyDescent="0.25">
      <c r="A136" s="49" t="s">
        <v>280</v>
      </c>
      <c r="B136" s="40" t="s">
        <v>125</v>
      </c>
      <c r="C136" s="76">
        <v>22</v>
      </c>
      <c r="D136" s="1"/>
      <c r="E136" s="10">
        <f t="shared" si="2"/>
        <v>0</v>
      </c>
    </row>
    <row r="137" spans="1:5" x14ac:dyDescent="0.25">
      <c r="A137" s="49" t="s">
        <v>231</v>
      </c>
      <c r="B137" s="40" t="s">
        <v>80</v>
      </c>
      <c r="C137" s="73">
        <v>6</v>
      </c>
      <c r="D137" s="1"/>
      <c r="E137" s="10">
        <f t="shared" si="2"/>
        <v>0</v>
      </c>
    </row>
    <row r="138" spans="1:5" x14ac:dyDescent="0.25">
      <c r="A138" s="49" t="s">
        <v>154</v>
      </c>
      <c r="B138" s="40" t="s">
        <v>17</v>
      </c>
      <c r="C138" s="73">
        <v>35</v>
      </c>
      <c r="D138" s="1"/>
      <c r="E138" s="10">
        <f t="shared" si="2"/>
        <v>0</v>
      </c>
    </row>
    <row r="139" spans="1:5" x14ac:dyDescent="0.25">
      <c r="A139" s="49" t="s">
        <v>153</v>
      </c>
      <c r="B139" s="40" t="s">
        <v>17</v>
      </c>
      <c r="C139" s="73">
        <v>14</v>
      </c>
      <c r="D139" s="1"/>
      <c r="E139" s="10">
        <f t="shared" si="2"/>
        <v>0</v>
      </c>
    </row>
    <row r="140" spans="1:5" x14ac:dyDescent="0.25">
      <c r="A140" s="49" t="s">
        <v>285</v>
      </c>
      <c r="B140" s="40" t="s">
        <v>129</v>
      </c>
      <c r="C140" s="73">
        <v>75</v>
      </c>
      <c r="D140" s="1"/>
      <c r="E140" s="10">
        <f t="shared" si="2"/>
        <v>0</v>
      </c>
    </row>
    <row r="141" spans="1:5" ht="15.75" thickBot="1" x14ac:dyDescent="0.3">
      <c r="C141" s="38"/>
    </row>
    <row r="142" spans="1:5" ht="15.75" thickBot="1" x14ac:dyDescent="0.3">
      <c r="B142" s="92" t="s">
        <v>289</v>
      </c>
      <c r="C142" s="93"/>
      <c r="D142" s="93"/>
      <c r="E142" s="33"/>
    </row>
    <row r="144" spans="1:5" x14ac:dyDescent="0.25">
      <c r="A144" s="30" t="s">
        <v>290</v>
      </c>
      <c r="B144" s="30"/>
      <c r="C144" s="35"/>
      <c r="D144" s="30"/>
      <c r="E144" s="30"/>
    </row>
    <row r="146" spans="1:1" x14ac:dyDescent="0.25">
      <c r="A146" s="29" t="s">
        <v>292</v>
      </c>
    </row>
    <row r="194" spans="5:5" x14ac:dyDescent="0.25">
      <c r="E194">
        <f>C194*D194</f>
        <v>0</v>
      </c>
    </row>
  </sheetData>
  <sheetProtection algorithmName="SHA-512" hashValue="izzYoYW43nSmyA29ZBeh4VtKfeVF3iy36Q90X/QuwVmI8FluMBBYbNXsG1Io87zaIRTjMJ6c3XW/c/mJu2fffA==" saltValue="Jr/XIqDgZvVZft/fKa5snw==" spinCount="100000" sheet="1"/>
  <mergeCells count="1">
    <mergeCell ref="B142:D142"/>
  </mergeCells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3C99C-BDF8-4345-B4AA-5866DA77F9C2}">
  <dimension ref="A1:E176"/>
  <sheetViews>
    <sheetView workbookViewId="0">
      <pane ySplit="1" topLeftCell="A2" activePane="bottomLeft" state="frozen"/>
      <selection activeCell="I105" sqref="I105"/>
      <selection pane="bottomLeft" activeCell="B24" sqref="B24"/>
    </sheetView>
  </sheetViews>
  <sheetFormatPr defaultRowHeight="15" x14ac:dyDescent="0.25"/>
  <cols>
    <col min="2" max="2" width="70.7109375" customWidth="1"/>
    <col min="3" max="4" width="15.7109375" customWidth="1"/>
    <col min="5" max="5" width="25.7109375" customWidth="1"/>
    <col min="258" max="258" width="70.7109375" customWidth="1"/>
    <col min="259" max="260" width="10.7109375" customWidth="1"/>
    <col min="514" max="514" width="70.7109375" customWidth="1"/>
    <col min="515" max="516" width="10.7109375" customWidth="1"/>
    <col min="770" max="770" width="70.7109375" customWidth="1"/>
    <col min="771" max="772" width="10.7109375" customWidth="1"/>
    <col min="1026" max="1026" width="70.7109375" customWidth="1"/>
    <col min="1027" max="1028" width="10.7109375" customWidth="1"/>
    <col min="1282" max="1282" width="70.7109375" customWidth="1"/>
    <col min="1283" max="1284" width="10.7109375" customWidth="1"/>
    <col min="1538" max="1538" width="70.7109375" customWidth="1"/>
    <col min="1539" max="1540" width="10.7109375" customWidth="1"/>
    <col min="1794" max="1794" width="70.7109375" customWidth="1"/>
    <col min="1795" max="1796" width="10.7109375" customWidth="1"/>
    <col min="2050" max="2050" width="70.7109375" customWidth="1"/>
    <col min="2051" max="2052" width="10.7109375" customWidth="1"/>
    <col min="2306" max="2306" width="70.7109375" customWidth="1"/>
    <col min="2307" max="2308" width="10.7109375" customWidth="1"/>
    <col min="2562" max="2562" width="70.7109375" customWidth="1"/>
    <col min="2563" max="2564" width="10.7109375" customWidth="1"/>
    <col min="2818" max="2818" width="70.7109375" customWidth="1"/>
    <col min="2819" max="2820" width="10.7109375" customWidth="1"/>
    <col min="3074" max="3074" width="70.7109375" customWidth="1"/>
    <col min="3075" max="3076" width="10.7109375" customWidth="1"/>
    <col min="3330" max="3330" width="70.7109375" customWidth="1"/>
    <col min="3331" max="3332" width="10.7109375" customWidth="1"/>
    <col min="3586" max="3586" width="70.7109375" customWidth="1"/>
    <col min="3587" max="3588" width="10.7109375" customWidth="1"/>
    <col min="3842" max="3842" width="70.7109375" customWidth="1"/>
    <col min="3843" max="3844" width="10.7109375" customWidth="1"/>
    <col min="4098" max="4098" width="70.7109375" customWidth="1"/>
    <col min="4099" max="4100" width="10.7109375" customWidth="1"/>
    <col min="4354" max="4354" width="70.7109375" customWidth="1"/>
    <col min="4355" max="4356" width="10.7109375" customWidth="1"/>
    <col min="4610" max="4610" width="70.7109375" customWidth="1"/>
    <col min="4611" max="4612" width="10.7109375" customWidth="1"/>
    <col min="4866" max="4866" width="70.7109375" customWidth="1"/>
    <col min="4867" max="4868" width="10.7109375" customWidth="1"/>
    <col min="5122" max="5122" width="70.7109375" customWidth="1"/>
    <col min="5123" max="5124" width="10.7109375" customWidth="1"/>
    <col min="5378" max="5378" width="70.7109375" customWidth="1"/>
    <col min="5379" max="5380" width="10.7109375" customWidth="1"/>
    <col min="5634" max="5634" width="70.7109375" customWidth="1"/>
    <col min="5635" max="5636" width="10.7109375" customWidth="1"/>
    <col min="5890" max="5890" width="70.7109375" customWidth="1"/>
    <col min="5891" max="5892" width="10.7109375" customWidth="1"/>
    <col min="6146" max="6146" width="70.7109375" customWidth="1"/>
    <col min="6147" max="6148" width="10.7109375" customWidth="1"/>
    <col min="6402" max="6402" width="70.7109375" customWidth="1"/>
    <col min="6403" max="6404" width="10.7109375" customWidth="1"/>
    <col min="6658" max="6658" width="70.7109375" customWidth="1"/>
    <col min="6659" max="6660" width="10.7109375" customWidth="1"/>
    <col min="6914" max="6914" width="70.7109375" customWidth="1"/>
    <col min="6915" max="6916" width="10.7109375" customWidth="1"/>
    <col min="7170" max="7170" width="70.7109375" customWidth="1"/>
    <col min="7171" max="7172" width="10.7109375" customWidth="1"/>
    <col min="7426" max="7426" width="70.7109375" customWidth="1"/>
    <col min="7427" max="7428" width="10.7109375" customWidth="1"/>
    <col min="7682" max="7682" width="70.7109375" customWidth="1"/>
    <col min="7683" max="7684" width="10.7109375" customWidth="1"/>
    <col min="7938" max="7938" width="70.7109375" customWidth="1"/>
    <col min="7939" max="7940" width="10.7109375" customWidth="1"/>
    <col min="8194" max="8194" width="70.7109375" customWidth="1"/>
    <col min="8195" max="8196" width="10.7109375" customWidth="1"/>
    <col min="8450" max="8450" width="70.7109375" customWidth="1"/>
    <col min="8451" max="8452" width="10.7109375" customWidth="1"/>
    <col min="8706" max="8706" width="70.7109375" customWidth="1"/>
    <col min="8707" max="8708" width="10.7109375" customWidth="1"/>
    <col min="8962" max="8962" width="70.7109375" customWidth="1"/>
    <col min="8963" max="8964" width="10.7109375" customWidth="1"/>
    <col min="9218" max="9218" width="70.7109375" customWidth="1"/>
    <col min="9219" max="9220" width="10.7109375" customWidth="1"/>
    <col min="9474" max="9474" width="70.7109375" customWidth="1"/>
    <col min="9475" max="9476" width="10.7109375" customWidth="1"/>
    <col min="9730" max="9730" width="70.7109375" customWidth="1"/>
    <col min="9731" max="9732" width="10.7109375" customWidth="1"/>
    <col min="9986" max="9986" width="70.7109375" customWidth="1"/>
    <col min="9987" max="9988" width="10.7109375" customWidth="1"/>
    <col min="10242" max="10242" width="70.7109375" customWidth="1"/>
    <col min="10243" max="10244" width="10.7109375" customWidth="1"/>
    <col min="10498" max="10498" width="70.7109375" customWidth="1"/>
    <col min="10499" max="10500" width="10.7109375" customWidth="1"/>
    <col min="10754" max="10754" width="70.7109375" customWidth="1"/>
    <col min="10755" max="10756" width="10.7109375" customWidth="1"/>
    <col min="11010" max="11010" width="70.7109375" customWidth="1"/>
    <col min="11011" max="11012" width="10.7109375" customWidth="1"/>
    <col min="11266" max="11266" width="70.7109375" customWidth="1"/>
    <col min="11267" max="11268" width="10.7109375" customWidth="1"/>
    <col min="11522" max="11522" width="70.7109375" customWidth="1"/>
    <col min="11523" max="11524" width="10.7109375" customWidth="1"/>
    <col min="11778" max="11778" width="70.7109375" customWidth="1"/>
    <col min="11779" max="11780" width="10.7109375" customWidth="1"/>
    <col min="12034" max="12034" width="70.7109375" customWidth="1"/>
    <col min="12035" max="12036" width="10.7109375" customWidth="1"/>
    <col min="12290" max="12290" width="70.7109375" customWidth="1"/>
    <col min="12291" max="12292" width="10.7109375" customWidth="1"/>
    <col min="12546" max="12546" width="70.7109375" customWidth="1"/>
    <col min="12547" max="12548" width="10.7109375" customWidth="1"/>
    <col min="12802" max="12802" width="70.7109375" customWidth="1"/>
    <col min="12803" max="12804" width="10.7109375" customWidth="1"/>
    <col min="13058" max="13058" width="70.7109375" customWidth="1"/>
    <col min="13059" max="13060" width="10.7109375" customWidth="1"/>
    <col min="13314" max="13314" width="70.7109375" customWidth="1"/>
    <col min="13315" max="13316" width="10.7109375" customWidth="1"/>
    <col min="13570" max="13570" width="70.7109375" customWidth="1"/>
    <col min="13571" max="13572" width="10.7109375" customWidth="1"/>
    <col min="13826" max="13826" width="70.7109375" customWidth="1"/>
    <col min="13827" max="13828" width="10.7109375" customWidth="1"/>
    <col min="14082" max="14082" width="70.7109375" customWidth="1"/>
    <col min="14083" max="14084" width="10.7109375" customWidth="1"/>
    <col min="14338" max="14338" width="70.7109375" customWidth="1"/>
    <col min="14339" max="14340" width="10.7109375" customWidth="1"/>
    <col min="14594" max="14594" width="70.7109375" customWidth="1"/>
    <col min="14595" max="14596" width="10.7109375" customWidth="1"/>
    <col min="14850" max="14850" width="70.7109375" customWidth="1"/>
    <col min="14851" max="14852" width="10.7109375" customWidth="1"/>
    <col min="15106" max="15106" width="70.7109375" customWidth="1"/>
    <col min="15107" max="15108" width="10.7109375" customWidth="1"/>
    <col min="15362" max="15362" width="70.7109375" customWidth="1"/>
    <col min="15363" max="15364" width="10.7109375" customWidth="1"/>
    <col min="15618" max="15618" width="70.7109375" customWidth="1"/>
    <col min="15619" max="15620" width="10.7109375" customWidth="1"/>
    <col min="15874" max="15874" width="70.7109375" customWidth="1"/>
    <col min="15875" max="15876" width="10.7109375" customWidth="1"/>
    <col min="16130" max="16130" width="70.7109375" customWidth="1"/>
    <col min="16131" max="16132" width="10.7109375" customWidth="1"/>
  </cols>
  <sheetData>
    <row r="1" spans="1:5" ht="45" x14ac:dyDescent="0.25">
      <c r="A1" s="19" t="s">
        <v>134</v>
      </c>
      <c r="B1" s="2" t="s">
        <v>0</v>
      </c>
      <c r="C1" s="20" t="s">
        <v>133</v>
      </c>
      <c r="D1" s="21" t="s">
        <v>288</v>
      </c>
      <c r="E1" s="31" t="s">
        <v>293</v>
      </c>
    </row>
    <row r="2" spans="1:5" x14ac:dyDescent="0.25">
      <c r="A2" s="52" t="s">
        <v>232</v>
      </c>
      <c r="B2" s="5" t="s">
        <v>81</v>
      </c>
      <c r="C2" s="77">
        <v>53</v>
      </c>
      <c r="D2" s="11"/>
      <c r="E2" s="10">
        <f>C2*D2</f>
        <v>0</v>
      </c>
    </row>
    <row r="3" spans="1:5" x14ac:dyDescent="0.25">
      <c r="A3" s="52" t="s">
        <v>233</v>
      </c>
      <c r="B3" s="5" t="s">
        <v>82</v>
      </c>
      <c r="C3" s="77">
        <v>28</v>
      </c>
      <c r="D3" s="11"/>
      <c r="E3" s="10">
        <f t="shared" ref="E3:E66" si="0">C3*D3</f>
        <v>0</v>
      </c>
    </row>
    <row r="4" spans="1:5" x14ac:dyDescent="0.25">
      <c r="A4" s="52" t="s">
        <v>234</v>
      </c>
      <c r="B4" s="5" t="s">
        <v>82</v>
      </c>
      <c r="C4" s="77">
        <v>60</v>
      </c>
      <c r="D4" s="11"/>
      <c r="E4" s="10">
        <f t="shared" si="0"/>
        <v>0</v>
      </c>
    </row>
    <row r="5" spans="1:5" x14ac:dyDescent="0.25">
      <c r="A5" s="52" t="s">
        <v>204</v>
      </c>
      <c r="B5" s="5" t="s">
        <v>59</v>
      </c>
      <c r="C5" s="77">
        <v>2</v>
      </c>
      <c r="D5" s="11"/>
      <c r="E5" s="10">
        <f t="shared" si="0"/>
        <v>0</v>
      </c>
    </row>
    <row r="6" spans="1:5" x14ac:dyDescent="0.25">
      <c r="A6" s="52" t="s">
        <v>235</v>
      </c>
      <c r="B6" s="5" t="s">
        <v>83</v>
      </c>
      <c r="C6" s="77">
        <v>61</v>
      </c>
      <c r="D6" s="11"/>
      <c r="E6" s="10">
        <f t="shared" si="0"/>
        <v>0</v>
      </c>
    </row>
    <row r="7" spans="1:5" x14ac:dyDescent="0.25">
      <c r="A7" s="52" t="s">
        <v>304</v>
      </c>
      <c r="B7" s="5" t="s">
        <v>303</v>
      </c>
      <c r="C7" s="77">
        <v>154</v>
      </c>
      <c r="D7" s="11"/>
      <c r="E7" s="10">
        <f t="shared" si="0"/>
        <v>0</v>
      </c>
    </row>
    <row r="8" spans="1:5" x14ac:dyDescent="0.25">
      <c r="A8" s="52" t="s">
        <v>205</v>
      </c>
      <c r="B8" s="5" t="s">
        <v>60</v>
      </c>
      <c r="C8" s="77">
        <v>433</v>
      </c>
      <c r="D8" s="11"/>
      <c r="E8" s="10">
        <f t="shared" si="0"/>
        <v>0</v>
      </c>
    </row>
    <row r="9" spans="1:5" x14ac:dyDescent="0.25">
      <c r="A9" s="52" t="s">
        <v>206</v>
      </c>
      <c r="B9" s="5" t="s">
        <v>61</v>
      </c>
      <c r="C9" s="77">
        <v>311</v>
      </c>
      <c r="D9" s="11"/>
      <c r="E9" s="10">
        <f t="shared" si="0"/>
        <v>0</v>
      </c>
    </row>
    <row r="10" spans="1:5" x14ac:dyDescent="0.25">
      <c r="A10" s="52" t="s">
        <v>201</v>
      </c>
      <c r="B10" s="5" t="s">
        <v>57</v>
      </c>
      <c r="C10" s="77">
        <v>196</v>
      </c>
      <c r="D10" s="11"/>
      <c r="E10" s="10">
        <f t="shared" si="0"/>
        <v>0</v>
      </c>
    </row>
    <row r="11" spans="1:5" x14ac:dyDescent="0.25">
      <c r="A11" s="52" t="s">
        <v>202</v>
      </c>
      <c r="B11" s="5" t="s">
        <v>58</v>
      </c>
      <c r="C11" s="77">
        <v>51</v>
      </c>
      <c r="D11" s="11"/>
      <c r="E11" s="10">
        <f t="shared" si="0"/>
        <v>0</v>
      </c>
    </row>
    <row r="12" spans="1:5" x14ac:dyDescent="0.25">
      <c r="A12" s="52" t="s">
        <v>208</v>
      </c>
      <c r="B12" s="5" t="s">
        <v>130</v>
      </c>
      <c r="C12" s="77">
        <v>491</v>
      </c>
      <c r="D12" s="11"/>
      <c r="E12" s="10">
        <f t="shared" si="0"/>
        <v>0</v>
      </c>
    </row>
    <row r="13" spans="1:5" x14ac:dyDescent="0.25">
      <c r="A13" s="52" t="s">
        <v>207</v>
      </c>
      <c r="B13" s="5" t="s">
        <v>62</v>
      </c>
      <c r="C13" s="77">
        <v>350</v>
      </c>
      <c r="D13" s="11"/>
      <c r="E13" s="10">
        <f t="shared" si="0"/>
        <v>0</v>
      </c>
    </row>
    <row r="14" spans="1:5" x14ac:dyDescent="0.25">
      <c r="A14" s="52" t="s">
        <v>209</v>
      </c>
      <c r="B14" s="5" t="s">
        <v>62</v>
      </c>
      <c r="C14" s="77">
        <v>295</v>
      </c>
      <c r="D14" s="11"/>
      <c r="E14" s="10">
        <f t="shared" si="0"/>
        <v>0</v>
      </c>
    </row>
    <row r="15" spans="1:5" x14ac:dyDescent="0.25">
      <c r="A15" s="52" t="s">
        <v>309</v>
      </c>
      <c r="B15" s="5" t="s">
        <v>63</v>
      </c>
      <c r="C15" s="77">
        <v>52</v>
      </c>
      <c r="D15" s="11"/>
      <c r="E15" s="10">
        <f t="shared" si="0"/>
        <v>0</v>
      </c>
    </row>
    <row r="16" spans="1:5" x14ac:dyDescent="0.25">
      <c r="A16" s="52" t="s">
        <v>210</v>
      </c>
      <c r="B16" s="5" t="s">
        <v>63</v>
      </c>
      <c r="C16" s="77">
        <v>330</v>
      </c>
      <c r="D16" s="11"/>
      <c r="E16" s="10">
        <f t="shared" si="0"/>
        <v>0</v>
      </c>
    </row>
    <row r="17" spans="1:5" x14ac:dyDescent="0.25">
      <c r="A17" s="52" t="s">
        <v>211</v>
      </c>
      <c r="B17" s="5" t="s">
        <v>64</v>
      </c>
      <c r="C17" s="77">
        <v>19</v>
      </c>
      <c r="D17" s="11"/>
      <c r="E17" s="10">
        <f t="shared" si="0"/>
        <v>0</v>
      </c>
    </row>
    <row r="18" spans="1:5" x14ac:dyDescent="0.25">
      <c r="A18" s="52" t="s">
        <v>236</v>
      </c>
      <c r="B18" s="5" t="s">
        <v>84</v>
      </c>
      <c r="C18" s="77">
        <v>306</v>
      </c>
      <c r="D18" s="11"/>
      <c r="E18" s="10">
        <f t="shared" si="0"/>
        <v>0</v>
      </c>
    </row>
    <row r="19" spans="1:5" x14ac:dyDescent="0.25">
      <c r="A19" s="52" t="s">
        <v>212</v>
      </c>
      <c r="B19" s="5" t="s">
        <v>65</v>
      </c>
      <c r="C19" s="77">
        <v>997</v>
      </c>
      <c r="D19" s="11"/>
      <c r="E19" s="10">
        <f t="shared" si="0"/>
        <v>0</v>
      </c>
    </row>
    <row r="20" spans="1:5" x14ac:dyDescent="0.25">
      <c r="A20" s="52" t="s">
        <v>135</v>
      </c>
      <c r="B20" s="5" t="s">
        <v>2</v>
      </c>
      <c r="C20" s="77">
        <v>271</v>
      </c>
      <c r="D20" s="11"/>
      <c r="E20" s="10">
        <f t="shared" si="0"/>
        <v>0</v>
      </c>
    </row>
    <row r="21" spans="1:5" x14ac:dyDescent="0.25">
      <c r="A21" s="52" t="s">
        <v>168</v>
      </c>
      <c r="B21" s="5" t="s">
        <v>24</v>
      </c>
      <c r="C21" s="77">
        <v>352</v>
      </c>
      <c r="D21" s="11"/>
      <c r="E21" s="10">
        <f t="shared" si="0"/>
        <v>0</v>
      </c>
    </row>
    <row r="22" spans="1:5" x14ac:dyDescent="0.25">
      <c r="A22" s="52" t="s">
        <v>169</v>
      </c>
      <c r="B22" s="5" t="s">
        <v>25</v>
      </c>
      <c r="C22" s="77">
        <v>82</v>
      </c>
      <c r="D22" s="11"/>
      <c r="E22" s="10">
        <f t="shared" si="0"/>
        <v>0</v>
      </c>
    </row>
    <row r="23" spans="1:5" x14ac:dyDescent="0.25">
      <c r="A23" s="52" t="s">
        <v>306</v>
      </c>
      <c r="B23" s="56" t="s">
        <v>305</v>
      </c>
      <c r="C23" s="77">
        <v>90</v>
      </c>
      <c r="D23" s="11"/>
      <c r="E23" s="10">
        <f t="shared" si="0"/>
        <v>0</v>
      </c>
    </row>
    <row r="24" spans="1:5" x14ac:dyDescent="0.25">
      <c r="A24" s="52" t="s">
        <v>177</v>
      </c>
      <c r="B24" s="5" t="s">
        <v>33</v>
      </c>
      <c r="C24" s="77">
        <v>277</v>
      </c>
      <c r="D24" s="11"/>
      <c r="E24" s="10">
        <f t="shared" si="0"/>
        <v>0</v>
      </c>
    </row>
    <row r="25" spans="1:5" x14ac:dyDescent="0.25">
      <c r="A25" s="52" t="s">
        <v>237</v>
      </c>
      <c r="B25" s="5" t="s">
        <v>85</v>
      </c>
      <c r="C25" s="77">
        <v>35</v>
      </c>
      <c r="D25" s="11"/>
      <c r="E25" s="10">
        <f t="shared" si="0"/>
        <v>0</v>
      </c>
    </row>
    <row r="26" spans="1:5" x14ac:dyDescent="0.25">
      <c r="A26" s="52" t="s">
        <v>239</v>
      </c>
      <c r="B26" s="5" t="s">
        <v>87</v>
      </c>
      <c r="C26" s="77">
        <v>51</v>
      </c>
      <c r="D26" s="11"/>
      <c r="E26" s="10">
        <f t="shared" si="0"/>
        <v>0</v>
      </c>
    </row>
    <row r="27" spans="1:5" x14ac:dyDescent="0.25">
      <c r="A27" s="52" t="s">
        <v>238</v>
      </c>
      <c r="B27" s="5" t="s">
        <v>86</v>
      </c>
      <c r="C27" s="77">
        <v>914</v>
      </c>
      <c r="D27" s="11"/>
      <c r="E27" s="10">
        <f t="shared" si="0"/>
        <v>0</v>
      </c>
    </row>
    <row r="28" spans="1:5" x14ac:dyDescent="0.25">
      <c r="A28" s="52" t="s">
        <v>213</v>
      </c>
      <c r="B28" s="5" t="s">
        <v>66</v>
      </c>
      <c r="C28" s="77">
        <v>65</v>
      </c>
      <c r="D28" s="11"/>
      <c r="E28" s="10">
        <f t="shared" si="0"/>
        <v>0</v>
      </c>
    </row>
    <row r="29" spans="1:5" x14ac:dyDescent="0.25">
      <c r="A29" s="52" t="s">
        <v>214</v>
      </c>
      <c r="B29" s="5" t="s">
        <v>66</v>
      </c>
      <c r="C29" s="77">
        <v>150</v>
      </c>
      <c r="D29" s="11"/>
      <c r="E29" s="10">
        <f t="shared" si="0"/>
        <v>0</v>
      </c>
    </row>
    <row r="30" spans="1:5" x14ac:dyDescent="0.25">
      <c r="A30" s="53">
        <v>150915</v>
      </c>
      <c r="B30" s="56" t="s">
        <v>68</v>
      </c>
      <c r="C30" s="77">
        <v>465</v>
      </c>
      <c r="D30" s="11"/>
      <c r="E30" s="10">
        <f t="shared" si="0"/>
        <v>0</v>
      </c>
    </row>
    <row r="31" spans="1:5" x14ac:dyDescent="0.25">
      <c r="A31" s="52" t="s">
        <v>217</v>
      </c>
      <c r="B31" s="5" t="s">
        <v>69</v>
      </c>
      <c r="C31" s="77">
        <v>756</v>
      </c>
      <c r="D31" s="11"/>
      <c r="E31" s="10">
        <f t="shared" si="0"/>
        <v>0</v>
      </c>
    </row>
    <row r="32" spans="1:5" x14ac:dyDescent="0.25">
      <c r="A32" s="52" t="s">
        <v>155</v>
      </c>
      <c r="B32" s="5" t="s">
        <v>18</v>
      </c>
      <c r="C32" s="77">
        <v>116</v>
      </c>
      <c r="D32" s="11"/>
      <c r="E32" s="10">
        <f t="shared" si="0"/>
        <v>0</v>
      </c>
    </row>
    <row r="33" spans="1:5" x14ac:dyDescent="0.25">
      <c r="A33" s="52" t="s">
        <v>156</v>
      </c>
      <c r="B33" s="5" t="s">
        <v>18</v>
      </c>
      <c r="C33" s="77">
        <v>925</v>
      </c>
      <c r="D33" s="11"/>
      <c r="E33" s="10">
        <f t="shared" si="0"/>
        <v>0</v>
      </c>
    </row>
    <row r="34" spans="1:5" x14ac:dyDescent="0.25">
      <c r="A34" s="52" t="s">
        <v>157</v>
      </c>
      <c r="B34" s="5" t="s">
        <v>18</v>
      </c>
      <c r="C34" s="77">
        <v>233</v>
      </c>
      <c r="D34" s="11"/>
      <c r="E34" s="10">
        <f t="shared" si="0"/>
        <v>0</v>
      </c>
    </row>
    <row r="35" spans="1:5" x14ac:dyDescent="0.25">
      <c r="A35" s="52" t="s">
        <v>158</v>
      </c>
      <c r="B35" s="5" t="s">
        <v>18</v>
      </c>
      <c r="C35" s="77">
        <v>234</v>
      </c>
      <c r="D35" s="11"/>
      <c r="E35" s="10">
        <f t="shared" si="0"/>
        <v>0</v>
      </c>
    </row>
    <row r="36" spans="1:5" x14ac:dyDescent="0.25">
      <c r="A36" s="52" t="s">
        <v>159</v>
      </c>
      <c r="B36" s="5" t="s">
        <v>18</v>
      </c>
      <c r="C36" s="77">
        <v>622</v>
      </c>
      <c r="D36" s="11"/>
      <c r="E36" s="10">
        <f t="shared" si="0"/>
        <v>0</v>
      </c>
    </row>
    <row r="37" spans="1:5" x14ac:dyDescent="0.25">
      <c r="A37" s="52" t="s">
        <v>188</v>
      </c>
      <c r="B37" s="5" t="s">
        <v>43</v>
      </c>
      <c r="C37" s="77">
        <v>724</v>
      </c>
      <c r="D37" s="11"/>
      <c r="E37" s="10">
        <f t="shared" si="0"/>
        <v>0</v>
      </c>
    </row>
    <row r="38" spans="1:5" x14ac:dyDescent="0.25">
      <c r="A38" s="52" t="s">
        <v>189</v>
      </c>
      <c r="B38" s="5" t="s">
        <v>44</v>
      </c>
      <c r="C38" s="77">
        <v>88</v>
      </c>
      <c r="D38" s="11"/>
      <c r="E38" s="10">
        <f t="shared" si="0"/>
        <v>0</v>
      </c>
    </row>
    <row r="39" spans="1:5" x14ac:dyDescent="0.25">
      <c r="A39" s="52" t="s">
        <v>240</v>
      </c>
      <c r="B39" s="5" t="s">
        <v>88</v>
      </c>
      <c r="C39" s="77">
        <v>218</v>
      </c>
      <c r="D39" s="11"/>
      <c r="E39" s="10">
        <f t="shared" si="0"/>
        <v>0</v>
      </c>
    </row>
    <row r="40" spans="1:5" x14ac:dyDescent="0.25">
      <c r="A40" s="52" t="s">
        <v>241</v>
      </c>
      <c r="B40" s="5" t="s">
        <v>88</v>
      </c>
      <c r="C40" s="77">
        <v>401</v>
      </c>
      <c r="D40" s="11"/>
      <c r="E40" s="10">
        <f t="shared" si="0"/>
        <v>0</v>
      </c>
    </row>
    <row r="41" spans="1:5" x14ac:dyDescent="0.25">
      <c r="A41" s="52" t="s">
        <v>136</v>
      </c>
      <c r="B41" s="5" t="s">
        <v>3</v>
      </c>
      <c r="C41" s="77">
        <v>1075</v>
      </c>
      <c r="D41" s="11"/>
      <c r="E41" s="10">
        <f t="shared" si="0"/>
        <v>0</v>
      </c>
    </row>
    <row r="42" spans="1:5" x14ac:dyDescent="0.25">
      <c r="A42" s="52" t="s">
        <v>137</v>
      </c>
      <c r="B42" s="5" t="s">
        <v>4</v>
      </c>
      <c r="C42" s="77">
        <v>591</v>
      </c>
      <c r="D42" s="11"/>
      <c r="E42" s="10">
        <f t="shared" si="0"/>
        <v>0</v>
      </c>
    </row>
    <row r="43" spans="1:5" x14ac:dyDescent="0.25">
      <c r="A43" s="52" t="s">
        <v>178</v>
      </c>
      <c r="B43" s="5" t="s">
        <v>34</v>
      </c>
      <c r="C43" s="77">
        <v>7</v>
      </c>
      <c r="D43" s="11"/>
      <c r="E43" s="10">
        <f t="shared" si="0"/>
        <v>0</v>
      </c>
    </row>
    <row r="44" spans="1:5" x14ac:dyDescent="0.25">
      <c r="A44" s="52" t="s">
        <v>180</v>
      </c>
      <c r="B44" s="5" t="s">
        <v>36</v>
      </c>
      <c r="C44" s="77">
        <v>363</v>
      </c>
      <c r="D44" s="11"/>
      <c r="E44" s="10">
        <f t="shared" si="0"/>
        <v>0</v>
      </c>
    </row>
    <row r="45" spans="1:5" x14ac:dyDescent="0.25">
      <c r="A45" s="52" t="s">
        <v>170</v>
      </c>
      <c r="B45" s="5" t="s">
        <v>26</v>
      </c>
      <c r="C45" s="77">
        <v>121</v>
      </c>
      <c r="D45" s="11"/>
      <c r="E45" s="10">
        <f t="shared" si="0"/>
        <v>0</v>
      </c>
    </row>
    <row r="46" spans="1:5" x14ac:dyDescent="0.25">
      <c r="A46" s="52" t="s">
        <v>171</v>
      </c>
      <c r="B46" s="5" t="s">
        <v>27</v>
      </c>
      <c r="C46" s="77">
        <v>476</v>
      </c>
      <c r="D46" s="11"/>
      <c r="E46" s="10">
        <f t="shared" si="0"/>
        <v>0</v>
      </c>
    </row>
    <row r="47" spans="1:5" x14ac:dyDescent="0.25">
      <c r="A47" s="52" t="s">
        <v>308</v>
      </c>
      <c r="B47" s="5" t="s">
        <v>307</v>
      </c>
      <c r="C47" s="77">
        <v>34</v>
      </c>
      <c r="D47" s="11"/>
      <c r="E47" s="10">
        <f t="shared" si="0"/>
        <v>0</v>
      </c>
    </row>
    <row r="48" spans="1:5" x14ac:dyDescent="0.25">
      <c r="A48" s="52" t="s">
        <v>160</v>
      </c>
      <c r="B48" s="5" t="s">
        <v>19</v>
      </c>
      <c r="C48" s="77">
        <v>94</v>
      </c>
      <c r="D48" s="11"/>
      <c r="E48" s="10">
        <f t="shared" si="0"/>
        <v>0</v>
      </c>
    </row>
    <row r="49" spans="1:5" x14ac:dyDescent="0.25">
      <c r="A49" s="52" t="s">
        <v>161</v>
      </c>
      <c r="B49" s="5" t="s">
        <v>19</v>
      </c>
      <c r="C49" s="77">
        <v>101</v>
      </c>
      <c r="D49" s="11"/>
      <c r="E49" s="10">
        <f t="shared" si="0"/>
        <v>0</v>
      </c>
    </row>
    <row r="50" spans="1:5" x14ac:dyDescent="0.25">
      <c r="A50" s="52" t="s">
        <v>163</v>
      </c>
      <c r="B50" s="5" t="s">
        <v>20</v>
      </c>
      <c r="C50" s="77">
        <v>138</v>
      </c>
      <c r="D50" s="11"/>
      <c r="E50" s="10">
        <f t="shared" si="0"/>
        <v>0</v>
      </c>
    </row>
    <row r="51" spans="1:5" x14ac:dyDescent="0.25">
      <c r="A51" s="54" t="s">
        <v>164</v>
      </c>
      <c r="B51" s="57" t="s">
        <v>20</v>
      </c>
      <c r="C51" s="78">
        <v>131</v>
      </c>
      <c r="D51" s="11"/>
      <c r="E51" s="10">
        <f t="shared" si="0"/>
        <v>0</v>
      </c>
    </row>
    <row r="52" spans="1:5" x14ac:dyDescent="0.25">
      <c r="A52" s="52" t="s">
        <v>162</v>
      </c>
      <c r="B52" s="56" t="s">
        <v>20</v>
      </c>
      <c r="C52" s="77">
        <v>52</v>
      </c>
      <c r="D52" s="11"/>
      <c r="E52" s="10">
        <f t="shared" si="0"/>
        <v>0</v>
      </c>
    </row>
    <row r="53" spans="1:5" x14ac:dyDescent="0.25">
      <c r="A53" s="52" t="s">
        <v>242</v>
      </c>
      <c r="B53" s="5" t="s">
        <v>89</v>
      </c>
      <c r="C53" s="77">
        <v>177</v>
      </c>
      <c r="D53" s="11"/>
      <c r="E53" s="10">
        <f t="shared" si="0"/>
        <v>0</v>
      </c>
    </row>
    <row r="54" spans="1:5" x14ac:dyDescent="0.25">
      <c r="A54" s="52" t="s">
        <v>243</v>
      </c>
      <c r="B54" s="5" t="s">
        <v>90</v>
      </c>
      <c r="C54" s="77">
        <v>91</v>
      </c>
      <c r="D54" s="11"/>
      <c r="E54" s="10">
        <f t="shared" si="0"/>
        <v>0</v>
      </c>
    </row>
    <row r="55" spans="1:5" x14ac:dyDescent="0.25">
      <c r="A55" s="52" t="s">
        <v>244</v>
      </c>
      <c r="B55" s="5" t="s">
        <v>91</v>
      </c>
      <c r="C55" s="77">
        <v>500</v>
      </c>
      <c r="D55" s="11"/>
      <c r="E55" s="10">
        <f t="shared" si="0"/>
        <v>0</v>
      </c>
    </row>
    <row r="56" spans="1:5" x14ac:dyDescent="0.25">
      <c r="A56" s="52" t="s">
        <v>245</v>
      </c>
      <c r="B56" s="5" t="s">
        <v>92</v>
      </c>
      <c r="C56" s="77">
        <v>233</v>
      </c>
      <c r="D56" s="11"/>
      <c r="E56" s="10">
        <f t="shared" si="0"/>
        <v>0</v>
      </c>
    </row>
    <row r="57" spans="1:5" x14ac:dyDescent="0.25">
      <c r="A57" s="52" t="s">
        <v>247</v>
      </c>
      <c r="B57" s="5" t="s">
        <v>93</v>
      </c>
      <c r="C57" s="77">
        <v>49</v>
      </c>
      <c r="D57" s="11"/>
      <c r="E57" s="10">
        <f t="shared" si="0"/>
        <v>0</v>
      </c>
    </row>
    <row r="58" spans="1:5" x14ac:dyDescent="0.25">
      <c r="A58" s="52" t="s">
        <v>246</v>
      </c>
      <c r="B58" s="5" t="s">
        <v>93</v>
      </c>
      <c r="C58" s="77">
        <v>672</v>
      </c>
      <c r="D58" s="11"/>
      <c r="E58" s="10">
        <f t="shared" si="0"/>
        <v>0</v>
      </c>
    </row>
    <row r="59" spans="1:5" x14ac:dyDescent="0.25">
      <c r="A59" s="52" t="s">
        <v>138</v>
      </c>
      <c r="B59" s="5" t="s">
        <v>5</v>
      </c>
      <c r="C59" s="77">
        <v>59</v>
      </c>
      <c r="D59" s="11"/>
      <c r="E59" s="10">
        <f t="shared" si="0"/>
        <v>0</v>
      </c>
    </row>
    <row r="60" spans="1:5" x14ac:dyDescent="0.25">
      <c r="A60" s="52" t="s">
        <v>139</v>
      </c>
      <c r="B60" s="5" t="s">
        <v>5</v>
      </c>
      <c r="C60" s="77">
        <v>113</v>
      </c>
      <c r="D60" s="11"/>
      <c r="E60" s="10">
        <f t="shared" si="0"/>
        <v>0</v>
      </c>
    </row>
    <row r="61" spans="1:5" x14ac:dyDescent="0.25">
      <c r="A61" s="52" t="s">
        <v>165</v>
      </c>
      <c r="B61" s="5" t="s">
        <v>21</v>
      </c>
      <c r="C61" s="77">
        <v>200</v>
      </c>
      <c r="D61" s="11"/>
      <c r="E61" s="10">
        <f t="shared" si="0"/>
        <v>0</v>
      </c>
    </row>
    <row r="62" spans="1:5" x14ac:dyDescent="0.25">
      <c r="A62" s="52" t="s">
        <v>166</v>
      </c>
      <c r="B62" s="5" t="s">
        <v>22</v>
      </c>
      <c r="C62" s="77">
        <v>154</v>
      </c>
      <c r="D62" s="11"/>
      <c r="E62" s="10">
        <f t="shared" si="0"/>
        <v>0</v>
      </c>
    </row>
    <row r="63" spans="1:5" x14ac:dyDescent="0.25">
      <c r="A63" s="52" t="s">
        <v>140</v>
      </c>
      <c r="B63" s="5" t="s">
        <v>6</v>
      </c>
      <c r="C63" s="77">
        <v>363</v>
      </c>
      <c r="D63" s="11"/>
      <c r="E63" s="10">
        <f t="shared" si="0"/>
        <v>0</v>
      </c>
    </row>
    <row r="64" spans="1:5" x14ac:dyDescent="0.25">
      <c r="A64" s="52" t="s">
        <v>193</v>
      </c>
      <c r="B64" s="5" t="s">
        <v>48</v>
      </c>
      <c r="C64" s="77">
        <v>11</v>
      </c>
      <c r="D64" s="11"/>
      <c r="E64" s="10">
        <f t="shared" si="0"/>
        <v>0</v>
      </c>
    </row>
    <row r="65" spans="1:5" x14ac:dyDescent="0.25">
      <c r="A65" s="52" t="s">
        <v>194</v>
      </c>
      <c r="B65" s="5" t="s">
        <v>49</v>
      </c>
      <c r="C65" s="77">
        <v>616</v>
      </c>
      <c r="D65" s="11"/>
      <c r="E65" s="10">
        <f t="shared" si="0"/>
        <v>0</v>
      </c>
    </row>
    <row r="66" spans="1:5" x14ac:dyDescent="0.25">
      <c r="A66" s="52" t="s">
        <v>195</v>
      </c>
      <c r="B66" s="5" t="s">
        <v>317</v>
      </c>
      <c r="C66" s="77">
        <v>42</v>
      </c>
      <c r="D66" s="11"/>
      <c r="E66" s="10">
        <f t="shared" si="0"/>
        <v>0</v>
      </c>
    </row>
    <row r="67" spans="1:5" x14ac:dyDescent="0.25">
      <c r="A67" s="52" t="s">
        <v>196</v>
      </c>
      <c r="B67" s="5" t="s">
        <v>51</v>
      </c>
      <c r="C67" s="77">
        <v>787</v>
      </c>
      <c r="D67" s="11"/>
      <c r="E67" s="10">
        <f t="shared" ref="E67:E130" si="1">C67*D67</f>
        <v>0</v>
      </c>
    </row>
    <row r="68" spans="1:5" x14ac:dyDescent="0.25">
      <c r="A68" s="52" t="s">
        <v>191</v>
      </c>
      <c r="B68" s="5" t="s">
        <v>46</v>
      </c>
      <c r="C68" s="77">
        <v>183</v>
      </c>
      <c r="D68" s="11"/>
      <c r="E68" s="10">
        <f t="shared" si="1"/>
        <v>0</v>
      </c>
    </row>
    <row r="69" spans="1:5" x14ac:dyDescent="0.25">
      <c r="A69" s="52" t="s">
        <v>197</v>
      </c>
      <c r="B69" s="5" t="s">
        <v>52</v>
      </c>
      <c r="C69" s="77">
        <v>17</v>
      </c>
      <c r="D69" s="11"/>
      <c r="E69" s="10">
        <f t="shared" si="1"/>
        <v>0</v>
      </c>
    </row>
    <row r="70" spans="1:5" x14ac:dyDescent="0.25">
      <c r="A70" s="52" t="s">
        <v>198</v>
      </c>
      <c r="B70" s="5" t="s">
        <v>53</v>
      </c>
      <c r="C70" s="77">
        <v>80</v>
      </c>
      <c r="D70" s="11"/>
      <c r="E70" s="10">
        <f t="shared" si="1"/>
        <v>0</v>
      </c>
    </row>
    <row r="71" spans="1:5" x14ac:dyDescent="0.25">
      <c r="A71" s="52" t="s">
        <v>319</v>
      </c>
      <c r="B71" s="5" t="s">
        <v>54</v>
      </c>
      <c r="C71" s="77">
        <v>91</v>
      </c>
      <c r="D71" s="11"/>
      <c r="E71" s="10">
        <f t="shared" si="1"/>
        <v>0</v>
      </c>
    </row>
    <row r="72" spans="1:5" x14ac:dyDescent="0.25">
      <c r="A72" s="52" t="s">
        <v>142</v>
      </c>
      <c r="B72" s="5" t="s">
        <v>7</v>
      </c>
      <c r="C72" s="77">
        <v>217</v>
      </c>
      <c r="D72" s="11"/>
      <c r="E72" s="10">
        <f t="shared" si="1"/>
        <v>0</v>
      </c>
    </row>
    <row r="73" spans="1:5" x14ac:dyDescent="0.25">
      <c r="A73" s="52" t="s">
        <v>143</v>
      </c>
      <c r="B73" s="5" t="s">
        <v>8</v>
      </c>
      <c r="C73" s="77">
        <v>64</v>
      </c>
      <c r="D73" s="11"/>
      <c r="E73" s="10">
        <f t="shared" si="1"/>
        <v>0</v>
      </c>
    </row>
    <row r="74" spans="1:5" x14ac:dyDescent="0.25">
      <c r="A74" s="52" t="s">
        <v>219</v>
      </c>
      <c r="B74" s="5" t="s">
        <v>70</v>
      </c>
      <c r="C74" s="77">
        <v>2952</v>
      </c>
      <c r="D74" s="11"/>
      <c r="E74" s="10">
        <f t="shared" si="1"/>
        <v>0</v>
      </c>
    </row>
    <row r="75" spans="1:5" x14ac:dyDescent="0.25">
      <c r="A75" s="52" t="s">
        <v>220</v>
      </c>
      <c r="B75" s="5" t="s">
        <v>71</v>
      </c>
      <c r="C75" s="77">
        <v>110</v>
      </c>
      <c r="D75" s="11"/>
      <c r="E75" s="10">
        <f t="shared" si="1"/>
        <v>0</v>
      </c>
    </row>
    <row r="76" spans="1:5" x14ac:dyDescent="0.25">
      <c r="A76" s="52" t="s">
        <v>221</v>
      </c>
      <c r="B76" s="5" t="s">
        <v>72</v>
      </c>
      <c r="C76" s="77">
        <v>974</v>
      </c>
      <c r="D76" s="11"/>
      <c r="E76" s="10">
        <f t="shared" si="1"/>
        <v>0</v>
      </c>
    </row>
    <row r="77" spans="1:5" x14ac:dyDescent="0.25">
      <c r="A77" s="52" t="s">
        <v>222</v>
      </c>
      <c r="B77" s="5" t="s">
        <v>72</v>
      </c>
      <c r="C77" s="77">
        <v>1049</v>
      </c>
      <c r="D77" s="11"/>
      <c r="E77" s="10">
        <f t="shared" si="1"/>
        <v>0</v>
      </c>
    </row>
    <row r="78" spans="1:5" x14ac:dyDescent="0.25">
      <c r="A78" s="52" t="s">
        <v>223</v>
      </c>
      <c r="B78" s="5" t="s">
        <v>72</v>
      </c>
      <c r="C78" s="77">
        <v>1075</v>
      </c>
      <c r="D78" s="11"/>
      <c r="E78" s="10">
        <f t="shared" si="1"/>
        <v>0</v>
      </c>
    </row>
    <row r="79" spans="1:5" x14ac:dyDescent="0.25">
      <c r="A79" s="52" t="s">
        <v>199</v>
      </c>
      <c r="B79" s="5" t="s">
        <v>55</v>
      </c>
      <c r="C79" s="77">
        <v>795</v>
      </c>
      <c r="D79" s="11"/>
      <c r="E79" s="10">
        <f t="shared" si="1"/>
        <v>0</v>
      </c>
    </row>
    <row r="80" spans="1:5" x14ac:dyDescent="0.25">
      <c r="A80" s="52" t="s">
        <v>248</v>
      </c>
      <c r="B80" s="5" t="s">
        <v>94</v>
      </c>
      <c r="C80" s="77">
        <v>232</v>
      </c>
      <c r="D80" s="11"/>
      <c r="E80" s="10">
        <f t="shared" si="1"/>
        <v>0</v>
      </c>
    </row>
    <row r="81" spans="1:5" x14ac:dyDescent="0.25">
      <c r="A81" s="52" t="s">
        <v>145</v>
      </c>
      <c r="B81" s="58" t="s">
        <v>10</v>
      </c>
      <c r="C81" s="77">
        <v>1501</v>
      </c>
      <c r="D81" s="11"/>
      <c r="E81" s="10">
        <f t="shared" si="1"/>
        <v>0</v>
      </c>
    </row>
    <row r="82" spans="1:5" x14ac:dyDescent="0.25">
      <c r="A82" s="52" t="s">
        <v>146</v>
      </c>
      <c r="B82" s="5" t="s">
        <v>10</v>
      </c>
      <c r="C82" s="77">
        <v>733</v>
      </c>
      <c r="D82" s="11"/>
      <c r="E82" s="10">
        <f t="shared" si="1"/>
        <v>0</v>
      </c>
    </row>
    <row r="83" spans="1:5" x14ac:dyDescent="0.25">
      <c r="A83" s="52" t="s">
        <v>144</v>
      </c>
      <c r="B83" s="5" t="s">
        <v>9</v>
      </c>
      <c r="C83" s="77">
        <v>160</v>
      </c>
      <c r="D83" s="11"/>
      <c r="E83" s="10">
        <f t="shared" si="1"/>
        <v>0</v>
      </c>
    </row>
    <row r="84" spans="1:5" x14ac:dyDescent="0.25">
      <c r="A84" s="52" t="s">
        <v>181</v>
      </c>
      <c r="B84" s="5" t="s">
        <v>37</v>
      </c>
      <c r="C84" s="77">
        <v>3</v>
      </c>
      <c r="D84" s="11"/>
      <c r="E84" s="10">
        <f t="shared" si="1"/>
        <v>0</v>
      </c>
    </row>
    <row r="85" spans="1:5" x14ac:dyDescent="0.25">
      <c r="A85" s="52" t="s">
        <v>182</v>
      </c>
      <c r="B85" s="5" t="s">
        <v>38</v>
      </c>
      <c r="C85" s="77">
        <v>16</v>
      </c>
      <c r="D85" s="11"/>
      <c r="E85" s="10">
        <f t="shared" si="1"/>
        <v>0</v>
      </c>
    </row>
    <row r="86" spans="1:5" x14ac:dyDescent="0.25">
      <c r="A86" s="52" t="s">
        <v>183</v>
      </c>
      <c r="B86" s="5" t="s">
        <v>39</v>
      </c>
      <c r="C86" s="77">
        <v>41</v>
      </c>
      <c r="D86" s="11"/>
      <c r="E86" s="10">
        <f t="shared" si="1"/>
        <v>0</v>
      </c>
    </row>
    <row r="87" spans="1:5" x14ac:dyDescent="0.25">
      <c r="A87" s="52" t="s">
        <v>249</v>
      </c>
      <c r="B87" s="5" t="s">
        <v>95</v>
      </c>
      <c r="C87" s="77">
        <v>11</v>
      </c>
      <c r="D87" s="11"/>
      <c r="E87" s="10">
        <f t="shared" si="1"/>
        <v>0</v>
      </c>
    </row>
    <row r="88" spans="1:5" x14ac:dyDescent="0.25">
      <c r="A88" s="52" t="s">
        <v>250</v>
      </c>
      <c r="B88" s="5" t="s">
        <v>96</v>
      </c>
      <c r="C88" s="77">
        <v>57</v>
      </c>
      <c r="D88" s="11"/>
      <c r="E88" s="10">
        <f t="shared" si="1"/>
        <v>0</v>
      </c>
    </row>
    <row r="89" spans="1:5" x14ac:dyDescent="0.25">
      <c r="A89" s="52" t="s">
        <v>302</v>
      </c>
      <c r="B89" s="5" t="s">
        <v>301</v>
      </c>
      <c r="C89" s="77">
        <v>59</v>
      </c>
      <c r="D89" s="11"/>
      <c r="E89" s="10">
        <f t="shared" si="1"/>
        <v>0</v>
      </c>
    </row>
    <row r="90" spans="1:5" x14ac:dyDescent="0.25">
      <c r="A90" s="52" t="s">
        <v>251</v>
      </c>
      <c r="B90" s="5" t="s">
        <v>97</v>
      </c>
      <c r="C90" s="77">
        <v>94</v>
      </c>
      <c r="D90" s="11"/>
      <c r="E90" s="10">
        <f t="shared" si="1"/>
        <v>0</v>
      </c>
    </row>
    <row r="91" spans="1:5" x14ac:dyDescent="0.25">
      <c r="A91" s="52" t="s">
        <v>252</v>
      </c>
      <c r="B91" s="5" t="s">
        <v>98</v>
      </c>
      <c r="C91" s="77">
        <v>202</v>
      </c>
      <c r="D91" s="11"/>
      <c r="E91" s="10">
        <f t="shared" si="1"/>
        <v>0</v>
      </c>
    </row>
    <row r="92" spans="1:5" x14ac:dyDescent="0.25">
      <c r="A92" s="52" t="s">
        <v>224</v>
      </c>
      <c r="B92" s="5" t="s">
        <v>73</v>
      </c>
      <c r="C92" s="77">
        <v>17</v>
      </c>
      <c r="D92" s="11"/>
      <c r="E92" s="10">
        <f t="shared" si="1"/>
        <v>0</v>
      </c>
    </row>
    <row r="93" spans="1:5" x14ac:dyDescent="0.25">
      <c r="A93" s="52" t="s">
        <v>286</v>
      </c>
      <c r="B93" s="5" t="s">
        <v>73</v>
      </c>
      <c r="C93" s="77">
        <v>14</v>
      </c>
      <c r="D93" s="11"/>
      <c r="E93" s="10">
        <f t="shared" si="1"/>
        <v>0</v>
      </c>
    </row>
    <row r="94" spans="1:5" x14ac:dyDescent="0.25">
      <c r="A94" s="52" t="s">
        <v>167</v>
      </c>
      <c r="B94" s="5" t="s">
        <v>23</v>
      </c>
      <c r="C94" s="77">
        <v>316</v>
      </c>
      <c r="D94" s="11"/>
      <c r="E94" s="10">
        <f t="shared" si="1"/>
        <v>0</v>
      </c>
    </row>
    <row r="95" spans="1:5" x14ac:dyDescent="0.25">
      <c r="A95" s="52" t="s">
        <v>253</v>
      </c>
      <c r="B95" s="5" t="s">
        <v>99</v>
      </c>
      <c r="C95" s="77">
        <v>186</v>
      </c>
      <c r="D95" s="11"/>
      <c r="E95" s="10">
        <f t="shared" si="1"/>
        <v>0</v>
      </c>
    </row>
    <row r="96" spans="1:5" x14ac:dyDescent="0.25">
      <c r="A96" s="52" t="s">
        <v>200</v>
      </c>
      <c r="B96" s="5" t="s">
        <v>56</v>
      </c>
      <c r="C96" s="77">
        <v>4501</v>
      </c>
      <c r="D96" s="11"/>
      <c r="E96" s="10">
        <f t="shared" si="1"/>
        <v>0</v>
      </c>
    </row>
    <row r="97" spans="1:5" x14ac:dyDescent="0.25">
      <c r="A97" s="52" t="s">
        <v>282</v>
      </c>
      <c r="B97" s="5" t="s">
        <v>126</v>
      </c>
      <c r="C97" s="77">
        <v>262</v>
      </c>
      <c r="D97" s="11"/>
      <c r="E97" s="10">
        <f t="shared" si="1"/>
        <v>0</v>
      </c>
    </row>
    <row r="98" spans="1:5" x14ac:dyDescent="0.25">
      <c r="A98" s="52" t="s">
        <v>225</v>
      </c>
      <c r="B98" s="5" t="s">
        <v>74</v>
      </c>
      <c r="C98" s="77">
        <v>7</v>
      </c>
      <c r="D98" s="11"/>
      <c r="E98" s="10">
        <f t="shared" si="1"/>
        <v>0</v>
      </c>
    </row>
    <row r="99" spans="1:5" x14ac:dyDescent="0.25">
      <c r="A99" s="52" t="s">
        <v>226</v>
      </c>
      <c r="B99" s="5" t="s">
        <v>75</v>
      </c>
      <c r="C99" s="77">
        <v>20</v>
      </c>
      <c r="D99" s="11"/>
      <c r="E99" s="10">
        <f t="shared" si="1"/>
        <v>0</v>
      </c>
    </row>
    <row r="100" spans="1:5" x14ac:dyDescent="0.25">
      <c r="A100" s="52" t="s">
        <v>254</v>
      </c>
      <c r="B100" s="5" t="s">
        <v>100</v>
      </c>
      <c r="C100" s="77">
        <v>555</v>
      </c>
      <c r="D100" s="11"/>
      <c r="E100" s="10">
        <f t="shared" si="1"/>
        <v>0</v>
      </c>
    </row>
    <row r="101" spans="1:5" x14ac:dyDescent="0.25">
      <c r="A101" s="52" t="s">
        <v>148</v>
      </c>
      <c r="B101" s="5" t="s">
        <v>12</v>
      </c>
      <c r="C101" s="77">
        <v>1263</v>
      </c>
      <c r="D101" s="11"/>
      <c r="E101" s="10">
        <f t="shared" si="1"/>
        <v>0</v>
      </c>
    </row>
    <row r="102" spans="1:5" x14ac:dyDescent="0.25">
      <c r="A102" s="52" t="s">
        <v>184</v>
      </c>
      <c r="B102" s="5" t="s">
        <v>40</v>
      </c>
      <c r="C102" s="77">
        <v>20</v>
      </c>
      <c r="D102" s="11"/>
      <c r="E102" s="10">
        <f t="shared" si="1"/>
        <v>0</v>
      </c>
    </row>
    <row r="103" spans="1:5" x14ac:dyDescent="0.25">
      <c r="A103" s="52" t="s">
        <v>149</v>
      </c>
      <c r="B103" s="5" t="s">
        <v>13</v>
      </c>
      <c r="C103" s="77">
        <v>223</v>
      </c>
      <c r="D103" s="11"/>
      <c r="E103" s="10">
        <f t="shared" si="1"/>
        <v>0</v>
      </c>
    </row>
    <row r="104" spans="1:5" x14ac:dyDescent="0.25">
      <c r="A104" s="52" t="s">
        <v>259</v>
      </c>
      <c r="B104" s="5" t="s">
        <v>105</v>
      </c>
      <c r="C104" s="77">
        <v>201</v>
      </c>
      <c r="D104" s="11"/>
      <c r="E104" s="10">
        <f t="shared" si="1"/>
        <v>0</v>
      </c>
    </row>
    <row r="105" spans="1:5" x14ac:dyDescent="0.25">
      <c r="A105" s="52" t="s">
        <v>260</v>
      </c>
      <c r="B105" s="5" t="s">
        <v>106</v>
      </c>
      <c r="C105" s="77">
        <v>2105</v>
      </c>
      <c r="D105" s="11"/>
      <c r="E105" s="10">
        <f t="shared" si="1"/>
        <v>0</v>
      </c>
    </row>
    <row r="106" spans="1:5" x14ac:dyDescent="0.25">
      <c r="A106" s="52" t="s">
        <v>172</v>
      </c>
      <c r="B106" s="5" t="s">
        <v>28</v>
      </c>
      <c r="C106" s="77">
        <v>784</v>
      </c>
      <c r="D106" s="11"/>
      <c r="E106" s="10">
        <f t="shared" si="1"/>
        <v>0</v>
      </c>
    </row>
    <row r="107" spans="1:5" x14ac:dyDescent="0.25">
      <c r="A107" s="52" t="s">
        <v>255</v>
      </c>
      <c r="B107" s="5" t="s">
        <v>101</v>
      </c>
      <c r="C107" s="77">
        <v>1154</v>
      </c>
      <c r="D107" s="11"/>
      <c r="E107" s="10">
        <f t="shared" si="1"/>
        <v>0</v>
      </c>
    </row>
    <row r="108" spans="1:5" x14ac:dyDescent="0.25">
      <c r="A108" s="52" t="s">
        <v>256</v>
      </c>
      <c r="B108" s="5" t="s">
        <v>102</v>
      </c>
      <c r="C108" s="77">
        <v>1669</v>
      </c>
      <c r="D108" s="11"/>
      <c r="E108" s="10">
        <f t="shared" si="1"/>
        <v>0</v>
      </c>
    </row>
    <row r="109" spans="1:5" x14ac:dyDescent="0.25">
      <c r="A109" s="52" t="s">
        <v>257</v>
      </c>
      <c r="B109" s="5" t="s">
        <v>103</v>
      </c>
      <c r="C109" s="77">
        <v>354</v>
      </c>
      <c r="D109" s="11"/>
      <c r="E109" s="10">
        <f t="shared" si="1"/>
        <v>0</v>
      </c>
    </row>
    <row r="110" spans="1:5" x14ac:dyDescent="0.25">
      <c r="A110" s="52" t="s">
        <v>258</v>
      </c>
      <c r="B110" s="5" t="s">
        <v>104</v>
      </c>
      <c r="C110" s="77">
        <v>786</v>
      </c>
      <c r="D110" s="11"/>
      <c r="E110" s="10">
        <f t="shared" si="1"/>
        <v>0</v>
      </c>
    </row>
    <row r="111" spans="1:5" x14ac:dyDescent="0.25">
      <c r="A111" s="52" t="s">
        <v>229</v>
      </c>
      <c r="B111" s="5" t="s">
        <v>78</v>
      </c>
      <c r="C111" s="77">
        <v>49</v>
      </c>
      <c r="D111" s="11"/>
      <c r="E111" s="10">
        <f t="shared" si="1"/>
        <v>0</v>
      </c>
    </row>
    <row r="112" spans="1:5" x14ac:dyDescent="0.25">
      <c r="A112" s="52" t="s">
        <v>261</v>
      </c>
      <c r="B112" s="5" t="s">
        <v>107</v>
      </c>
      <c r="C112" s="77">
        <v>254</v>
      </c>
      <c r="D112" s="11"/>
      <c r="E112" s="10">
        <f t="shared" si="1"/>
        <v>0</v>
      </c>
    </row>
    <row r="113" spans="1:5" x14ac:dyDescent="0.25">
      <c r="A113" s="52" t="s">
        <v>262</v>
      </c>
      <c r="B113" s="5" t="s">
        <v>132</v>
      </c>
      <c r="C113" s="77">
        <v>916</v>
      </c>
      <c r="D113" s="11"/>
      <c r="E113" s="10">
        <f t="shared" si="1"/>
        <v>0</v>
      </c>
    </row>
    <row r="114" spans="1:5" x14ac:dyDescent="0.25">
      <c r="A114" s="52" t="s">
        <v>263</v>
      </c>
      <c r="B114" s="5" t="s">
        <v>108</v>
      </c>
      <c r="C114" s="77">
        <v>1396</v>
      </c>
      <c r="D114" s="11"/>
      <c r="E114" s="10">
        <f t="shared" si="1"/>
        <v>0</v>
      </c>
    </row>
    <row r="115" spans="1:5" x14ac:dyDescent="0.25">
      <c r="A115" s="52" t="s">
        <v>227</v>
      </c>
      <c r="B115" s="5" t="s">
        <v>76</v>
      </c>
      <c r="C115" s="77">
        <v>775</v>
      </c>
      <c r="D115" s="11"/>
      <c r="E115" s="10">
        <f t="shared" si="1"/>
        <v>0</v>
      </c>
    </row>
    <row r="116" spans="1:5" x14ac:dyDescent="0.25">
      <c r="A116" s="52" t="s">
        <v>228</v>
      </c>
      <c r="B116" s="5" t="s">
        <v>77</v>
      </c>
      <c r="C116" s="77">
        <v>343</v>
      </c>
      <c r="D116" s="11"/>
      <c r="E116" s="10">
        <f t="shared" si="1"/>
        <v>0</v>
      </c>
    </row>
    <row r="117" spans="1:5" x14ac:dyDescent="0.25">
      <c r="A117" s="52" t="s">
        <v>297</v>
      </c>
      <c r="B117" s="5" t="s">
        <v>296</v>
      </c>
      <c r="C117" s="77">
        <v>8</v>
      </c>
      <c r="D117" s="11"/>
      <c r="E117" s="10">
        <f t="shared" si="1"/>
        <v>0</v>
      </c>
    </row>
    <row r="118" spans="1:5" x14ac:dyDescent="0.25">
      <c r="A118" s="55" t="s">
        <v>283</v>
      </c>
      <c r="B118" s="5" t="s">
        <v>127</v>
      </c>
      <c r="C118" s="77">
        <v>79</v>
      </c>
      <c r="D118" s="11"/>
      <c r="E118" s="10">
        <f t="shared" si="1"/>
        <v>0</v>
      </c>
    </row>
    <row r="119" spans="1:5" x14ac:dyDescent="0.25">
      <c r="A119" s="52" t="s">
        <v>185</v>
      </c>
      <c r="B119" s="5" t="s">
        <v>41</v>
      </c>
      <c r="C119" s="77">
        <v>337</v>
      </c>
      <c r="D119" s="11"/>
      <c r="E119" s="10">
        <f t="shared" si="1"/>
        <v>0</v>
      </c>
    </row>
    <row r="120" spans="1:5" x14ac:dyDescent="0.25">
      <c r="A120" s="55" t="s">
        <v>186</v>
      </c>
      <c r="B120" s="5" t="s">
        <v>41</v>
      </c>
      <c r="C120" s="77">
        <v>187</v>
      </c>
      <c r="D120" s="11"/>
      <c r="E120" s="10">
        <f t="shared" si="1"/>
        <v>0</v>
      </c>
    </row>
    <row r="121" spans="1:5" x14ac:dyDescent="0.25">
      <c r="A121" s="52" t="s">
        <v>173</v>
      </c>
      <c r="B121" s="5" t="s">
        <v>29</v>
      </c>
      <c r="C121" s="77">
        <v>8</v>
      </c>
      <c r="D121" s="11"/>
      <c r="E121" s="10">
        <f t="shared" si="1"/>
        <v>0</v>
      </c>
    </row>
    <row r="122" spans="1:5" x14ac:dyDescent="0.25">
      <c r="A122" s="52" t="s">
        <v>174</v>
      </c>
      <c r="B122" s="5" t="s">
        <v>30</v>
      </c>
      <c r="C122" s="77">
        <v>8</v>
      </c>
      <c r="D122" s="11"/>
      <c r="E122" s="10">
        <f t="shared" si="1"/>
        <v>0</v>
      </c>
    </row>
    <row r="123" spans="1:5" x14ac:dyDescent="0.25">
      <c r="A123" s="55" t="s">
        <v>264</v>
      </c>
      <c r="B123" s="5" t="s">
        <v>109</v>
      </c>
      <c r="C123" s="77">
        <v>12</v>
      </c>
      <c r="D123" s="11"/>
      <c r="E123" s="10">
        <f t="shared" si="1"/>
        <v>0</v>
      </c>
    </row>
    <row r="124" spans="1:5" x14ac:dyDescent="0.25">
      <c r="A124" s="55" t="s">
        <v>265</v>
      </c>
      <c r="B124" s="5" t="s">
        <v>110</v>
      </c>
      <c r="C124" s="77">
        <v>202</v>
      </c>
      <c r="D124" s="11"/>
      <c r="E124" s="10">
        <f t="shared" si="1"/>
        <v>0</v>
      </c>
    </row>
    <row r="125" spans="1:5" x14ac:dyDescent="0.25">
      <c r="A125" s="52" t="s">
        <v>150</v>
      </c>
      <c r="B125" s="5" t="s">
        <v>14</v>
      </c>
      <c r="C125" s="77">
        <v>82</v>
      </c>
      <c r="D125" s="11"/>
      <c r="E125" s="10">
        <f t="shared" si="1"/>
        <v>0</v>
      </c>
    </row>
    <row r="126" spans="1:5" x14ac:dyDescent="0.25">
      <c r="A126" s="52" t="s">
        <v>187</v>
      </c>
      <c r="B126" s="5" t="s">
        <v>42</v>
      </c>
      <c r="C126" s="77">
        <v>71</v>
      </c>
      <c r="D126" s="11"/>
      <c r="E126" s="10">
        <f t="shared" si="1"/>
        <v>0</v>
      </c>
    </row>
    <row r="127" spans="1:5" x14ac:dyDescent="0.25">
      <c r="A127" s="52" t="s">
        <v>152</v>
      </c>
      <c r="B127" s="5" t="s">
        <v>16</v>
      </c>
      <c r="C127" s="77">
        <v>185</v>
      </c>
      <c r="D127" s="11"/>
      <c r="E127" s="10">
        <f t="shared" si="1"/>
        <v>0</v>
      </c>
    </row>
    <row r="128" spans="1:5" x14ac:dyDescent="0.25">
      <c r="A128" s="52" t="s">
        <v>230</v>
      </c>
      <c r="B128" s="5" t="s">
        <v>79</v>
      </c>
      <c r="C128" s="77">
        <v>136</v>
      </c>
      <c r="D128" s="11"/>
      <c r="E128" s="10">
        <f t="shared" si="1"/>
        <v>0</v>
      </c>
    </row>
    <row r="129" spans="1:5" x14ac:dyDescent="0.25">
      <c r="A129" s="52" t="s">
        <v>269</v>
      </c>
      <c r="B129" s="5" t="s">
        <v>114</v>
      </c>
      <c r="C129" s="77">
        <v>1690</v>
      </c>
      <c r="D129" s="11"/>
      <c r="E129" s="10">
        <f t="shared" si="1"/>
        <v>0</v>
      </c>
    </row>
    <row r="130" spans="1:5" x14ac:dyDescent="0.25">
      <c r="A130" s="52" t="s">
        <v>270</v>
      </c>
      <c r="B130" s="5" t="s">
        <v>115</v>
      </c>
      <c r="C130" s="77">
        <v>476</v>
      </c>
      <c r="D130" s="11"/>
      <c r="E130" s="10">
        <f t="shared" si="1"/>
        <v>0</v>
      </c>
    </row>
    <row r="131" spans="1:5" x14ac:dyDescent="0.25">
      <c r="A131" s="52" t="s">
        <v>271</v>
      </c>
      <c r="B131" s="5" t="s">
        <v>318</v>
      </c>
      <c r="C131" s="77">
        <v>71</v>
      </c>
      <c r="D131" s="11"/>
      <c r="E131" s="10">
        <f t="shared" ref="E131:E147" si="2">C131*D131</f>
        <v>0</v>
      </c>
    </row>
    <row r="132" spans="1:5" x14ac:dyDescent="0.25">
      <c r="A132" s="52" t="s">
        <v>272</v>
      </c>
      <c r="B132" s="5" t="s">
        <v>117</v>
      </c>
      <c r="C132" s="77">
        <v>52</v>
      </c>
      <c r="D132" s="11"/>
      <c r="E132" s="10">
        <f t="shared" si="2"/>
        <v>0</v>
      </c>
    </row>
    <row r="133" spans="1:5" x14ac:dyDescent="0.25">
      <c r="A133" s="52" t="s">
        <v>273</v>
      </c>
      <c r="B133" s="5" t="s">
        <v>118</v>
      </c>
      <c r="C133" s="77">
        <v>68</v>
      </c>
      <c r="D133" s="11"/>
      <c r="E133" s="10">
        <f t="shared" si="2"/>
        <v>0</v>
      </c>
    </row>
    <row r="134" spans="1:5" x14ac:dyDescent="0.25">
      <c r="A134" s="52" t="s">
        <v>274</v>
      </c>
      <c r="B134" s="5" t="s">
        <v>119</v>
      </c>
      <c r="C134" s="77">
        <v>706</v>
      </c>
      <c r="D134" s="11"/>
      <c r="E134" s="10">
        <f t="shared" si="2"/>
        <v>0</v>
      </c>
    </row>
    <row r="135" spans="1:5" x14ac:dyDescent="0.25">
      <c r="A135" s="52" t="s">
        <v>266</v>
      </c>
      <c r="B135" s="5" t="s">
        <v>111</v>
      </c>
      <c r="C135" s="77">
        <v>8</v>
      </c>
      <c r="D135" s="11"/>
      <c r="E135" s="10">
        <f t="shared" si="2"/>
        <v>0</v>
      </c>
    </row>
    <row r="136" spans="1:5" x14ac:dyDescent="0.25">
      <c r="A136" s="52" t="s">
        <v>267</v>
      </c>
      <c r="B136" s="5" t="s">
        <v>112</v>
      </c>
      <c r="C136" s="77">
        <v>53</v>
      </c>
      <c r="D136" s="11"/>
      <c r="E136" s="10">
        <f t="shared" si="2"/>
        <v>0</v>
      </c>
    </row>
    <row r="137" spans="1:5" x14ac:dyDescent="0.25">
      <c r="A137" s="52" t="s">
        <v>268</v>
      </c>
      <c r="B137" s="5" t="s">
        <v>113</v>
      </c>
      <c r="C137" s="77">
        <v>27</v>
      </c>
      <c r="D137" s="11"/>
      <c r="E137" s="10">
        <f t="shared" si="2"/>
        <v>0</v>
      </c>
    </row>
    <row r="138" spans="1:5" x14ac:dyDescent="0.25">
      <c r="A138" s="52" t="s">
        <v>276</v>
      </c>
      <c r="B138" s="5" t="s">
        <v>121</v>
      </c>
      <c r="C138" s="77">
        <v>17</v>
      </c>
      <c r="D138" s="11"/>
      <c r="E138" s="10">
        <f t="shared" si="2"/>
        <v>0</v>
      </c>
    </row>
    <row r="139" spans="1:5" x14ac:dyDescent="0.25">
      <c r="A139" s="52" t="s">
        <v>277</v>
      </c>
      <c r="B139" s="5" t="s">
        <v>122</v>
      </c>
      <c r="C139" s="77">
        <v>244</v>
      </c>
      <c r="D139" s="11"/>
      <c r="E139" s="10">
        <f t="shared" si="2"/>
        <v>0</v>
      </c>
    </row>
    <row r="140" spans="1:5" x14ac:dyDescent="0.25">
      <c r="A140" s="52" t="s">
        <v>278</v>
      </c>
      <c r="B140" s="5" t="s">
        <v>123</v>
      </c>
      <c r="C140" s="77">
        <v>110</v>
      </c>
      <c r="D140" s="11"/>
      <c r="E140" s="10">
        <f t="shared" si="2"/>
        <v>0</v>
      </c>
    </row>
    <row r="141" spans="1:5" x14ac:dyDescent="0.25">
      <c r="A141" s="52" t="s">
        <v>284</v>
      </c>
      <c r="B141" s="5" t="s">
        <v>128</v>
      </c>
      <c r="C141" s="77">
        <v>92</v>
      </c>
      <c r="D141" s="11"/>
      <c r="E141" s="10">
        <f t="shared" si="2"/>
        <v>0</v>
      </c>
    </row>
    <row r="142" spans="1:5" x14ac:dyDescent="0.25">
      <c r="A142" s="55" t="s">
        <v>279</v>
      </c>
      <c r="B142" s="5" t="s">
        <v>124</v>
      </c>
      <c r="C142" s="77">
        <v>467</v>
      </c>
      <c r="D142" s="11"/>
      <c r="E142" s="10">
        <f t="shared" si="2"/>
        <v>0</v>
      </c>
    </row>
    <row r="143" spans="1:5" x14ac:dyDescent="0.25">
      <c r="A143" s="55" t="s">
        <v>280</v>
      </c>
      <c r="B143" s="5" t="s">
        <v>125</v>
      </c>
      <c r="C143" s="77">
        <v>59</v>
      </c>
      <c r="D143" s="11"/>
      <c r="E143" s="10">
        <f t="shared" si="2"/>
        <v>0</v>
      </c>
    </row>
    <row r="144" spans="1:5" x14ac:dyDescent="0.25">
      <c r="A144" s="52" t="s">
        <v>231</v>
      </c>
      <c r="B144" s="5" t="s">
        <v>80</v>
      </c>
      <c r="C144" s="77">
        <v>23</v>
      </c>
      <c r="D144" s="11"/>
      <c r="E144" s="10">
        <f t="shared" si="2"/>
        <v>0</v>
      </c>
    </row>
    <row r="145" spans="1:5" x14ac:dyDescent="0.25">
      <c r="A145" s="52" t="s">
        <v>154</v>
      </c>
      <c r="B145" s="5" t="s">
        <v>17</v>
      </c>
      <c r="C145" s="77">
        <v>26</v>
      </c>
      <c r="D145" s="11"/>
      <c r="E145" s="10">
        <f t="shared" si="2"/>
        <v>0</v>
      </c>
    </row>
    <row r="146" spans="1:5" x14ac:dyDescent="0.25">
      <c r="A146" s="52" t="s">
        <v>153</v>
      </c>
      <c r="B146" s="5" t="s">
        <v>17</v>
      </c>
      <c r="C146" s="77">
        <v>19</v>
      </c>
      <c r="D146" s="11"/>
      <c r="E146" s="10">
        <f t="shared" si="2"/>
        <v>0</v>
      </c>
    </row>
    <row r="147" spans="1:5" x14ac:dyDescent="0.25">
      <c r="A147" s="52" t="s">
        <v>285</v>
      </c>
      <c r="B147" s="5" t="s">
        <v>129</v>
      </c>
      <c r="C147" s="77">
        <v>380</v>
      </c>
      <c r="D147" s="11"/>
      <c r="E147" s="10">
        <f t="shared" si="2"/>
        <v>0</v>
      </c>
    </row>
    <row r="148" spans="1:5" ht="15.75" thickBot="1" x14ac:dyDescent="0.3">
      <c r="C148" s="24"/>
    </row>
    <row r="149" spans="1:5" ht="15.75" thickBot="1" x14ac:dyDescent="0.3">
      <c r="B149" s="92" t="s">
        <v>289</v>
      </c>
      <c r="C149" s="93"/>
      <c r="D149" s="93"/>
      <c r="E149" s="33"/>
    </row>
    <row r="151" spans="1:5" x14ac:dyDescent="0.25">
      <c r="A151" s="30" t="s">
        <v>290</v>
      </c>
      <c r="B151" s="30"/>
      <c r="C151" s="35"/>
      <c r="D151" s="30"/>
      <c r="E151" s="30"/>
    </row>
    <row r="152" spans="1:5" x14ac:dyDescent="0.25">
      <c r="C152" s="34"/>
    </row>
    <row r="153" spans="1:5" x14ac:dyDescent="0.25">
      <c r="A153" s="29" t="s">
        <v>292</v>
      </c>
      <c r="C153" s="34"/>
    </row>
    <row r="176" spans="5:5" x14ac:dyDescent="0.25">
      <c r="E176">
        <f>C176*D176</f>
        <v>0</v>
      </c>
    </row>
  </sheetData>
  <sheetProtection algorithmName="SHA-512" hashValue="XWxKReNdn8CyNtRMisMgRLuwuNyOHiKHVR0ufJH/2uafev3qQLEiiRv2nS+hFifhYMRVRLZX0RSFf2EsMVhKqg==" saltValue="ai9D9CRwQYH0YrbFRALo8Q==" spinCount="100000" sheet="1"/>
  <mergeCells count="1">
    <mergeCell ref="B149:D149"/>
  </mergeCells>
  <pageMargins left="0.7" right="0.7" top="0.75" bottom="0.75" header="0.3" footer="0.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73986-52D1-4E7C-A9D1-259C84511C34}">
  <dimension ref="A1:E176"/>
  <sheetViews>
    <sheetView workbookViewId="0">
      <pane ySplit="1" topLeftCell="A68" activePane="bottomLeft" state="frozen"/>
      <selection activeCell="I105" sqref="I105"/>
      <selection pane="bottomLeft" activeCell="B94" sqref="B94"/>
    </sheetView>
  </sheetViews>
  <sheetFormatPr defaultRowHeight="15" x14ac:dyDescent="0.25"/>
  <cols>
    <col min="2" max="2" width="70.7109375" customWidth="1"/>
    <col min="3" max="4" width="15.7109375" customWidth="1"/>
    <col min="5" max="5" width="25.7109375" customWidth="1"/>
    <col min="258" max="258" width="70.7109375" customWidth="1"/>
    <col min="259" max="260" width="10.7109375" customWidth="1"/>
    <col min="514" max="514" width="70.7109375" customWidth="1"/>
    <col min="515" max="516" width="10.7109375" customWidth="1"/>
    <col min="770" max="770" width="70.7109375" customWidth="1"/>
    <col min="771" max="772" width="10.7109375" customWidth="1"/>
    <col min="1026" max="1026" width="70.7109375" customWidth="1"/>
    <col min="1027" max="1028" width="10.7109375" customWidth="1"/>
    <col min="1282" max="1282" width="70.7109375" customWidth="1"/>
    <col min="1283" max="1284" width="10.7109375" customWidth="1"/>
    <col min="1538" max="1538" width="70.7109375" customWidth="1"/>
    <col min="1539" max="1540" width="10.7109375" customWidth="1"/>
    <col min="1794" max="1794" width="70.7109375" customWidth="1"/>
    <col min="1795" max="1796" width="10.7109375" customWidth="1"/>
    <col min="2050" max="2050" width="70.7109375" customWidth="1"/>
    <col min="2051" max="2052" width="10.7109375" customWidth="1"/>
    <col min="2306" max="2306" width="70.7109375" customWidth="1"/>
    <col min="2307" max="2308" width="10.7109375" customWidth="1"/>
    <col min="2562" max="2562" width="70.7109375" customWidth="1"/>
    <col min="2563" max="2564" width="10.7109375" customWidth="1"/>
    <col min="2818" max="2818" width="70.7109375" customWidth="1"/>
    <col min="2819" max="2820" width="10.7109375" customWidth="1"/>
    <col min="3074" max="3074" width="70.7109375" customWidth="1"/>
    <col min="3075" max="3076" width="10.7109375" customWidth="1"/>
    <col min="3330" max="3330" width="70.7109375" customWidth="1"/>
    <col min="3331" max="3332" width="10.7109375" customWidth="1"/>
    <col min="3586" max="3586" width="70.7109375" customWidth="1"/>
    <col min="3587" max="3588" width="10.7109375" customWidth="1"/>
    <col min="3842" max="3842" width="70.7109375" customWidth="1"/>
    <col min="3843" max="3844" width="10.7109375" customWidth="1"/>
    <col min="4098" max="4098" width="70.7109375" customWidth="1"/>
    <col min="4099" max="4100" width="10.7109375" customWidth="1"/>
    <col min="4354" max="4354" width="70.7109375" customWidth="1"/>
    <col min="4355" max="4356" width="10.7109375" customWidth="1"/>
    <col min="4610" max="4610" width="70.7109375" customWidth="1"/>
    <col min="4611" max="4612" width="10.7109375" customWidth="1"/>
    <col min="4866" max="4866" width="70.7109375" customWidth="1"/>
    <col min="4867" max="4868" width="10.7109375" customWidth="1"/>
    <col min="5122" max="5122" width="70.7109375" customWidth="1"/>
    <col min="5123" max="5124" width="10.7109375" customWidth="1"/>
    <col min="5378" max="5378" width="70.7109375" customWidth="1"/>
    <col min="5379" max="5380" width="10.7109375" customWidth="1"/>
    <col min="5634" max="5634" width="70.7109375" customWidth="1"/>
    <col min="5635" max="5636" width="10.7109375" customWidth="1"/>
    <col min="5890" max="5890" width="70.7109375" customWidth="1"/>
    <col min="5891" max="5892" width="10.7109375" customWidth="1"/>
    <col min="6146" max="6146" width="70.7109375" customWidth="1"/>
    <col min="6147" max="6148" width="10.7109375" customWidth="1"/>
    <col min="6402" max="6402" width="70.7109375" customWidth="1"/>
    <col min="6403" max="6404" width="10.7109375" customWidth="1"/>
    <col min="6658" max="6658" width="70.7109375" customWidth="1"/>
    <col min="6659" max="6660" width="10.7109375" customWidth="1"/>
    <col min="6914" max="6914" width="70.7109375" customWidth="1"/>
    <col min="6915" max="6916" width="10.7109375" customWidth="1"/>
    <col min="7170" max="7170" width="70.7109375" customWidth="1"/>
    <col min="7171" max="7172" width="10.7109375" customWidth="1"/>
    <col min="7426" max="7426" width="70.7109375" customWidth="1"/>
    <col min="7427" max="7428" width="10.7109375" customWidth="1"/>
    <col min="7682" max="7682" width="70.7109375" customWidth="1"/>
    <col min="7683" max="7684" width="10.7109375" customWidth="1"/>
    <col min="7938" max="7938" width="70.7109375" customWidth="1"/>
    <col min="7939" max="7940" width="10.7109375" customWidth="1"/>
    <col min="8194" max="8194" width="70.7109375" customWidth="1"/>
    <col min="8195" max="8196" width="10.7109375" customWidth="1"/>
    <col min="8450" max="8450" width="70.7109375" customWidth="1"/>
    <col min="8451" max="8452" width="10.7109375" customWidth="1"/>
    <col min="8706" max="8706" width="70.7109375" customWidth="1"/>
    <col min="8707" max="8708" width="10.7109375" customWidth="1"/>
    <col min="8962" max="8962" width="70.7109375" customWidth="1"/>
    <col min="8963" max="8964" width="10.7109375" customWidth="1"/>
    <col min="9218" max="9218" width="70.7109375" customWidth="1"/>
    <col min="9219" max="9220" width="10.7109375" customWidth="1"/>
    <col min="9474" max="9474" width="70.7109375" customWidth="1"/>
    <col min="9475" max="9476" width="10.7109375" customWidth="1"/>
    <col min="9730" max="9730" width="70.7109375" customWidth="1"/>
    <col min="9731" max="9732" width="10.7109375" customWidth="1"/>
    <col min="9986" max="9986" width="70.7109375" customWidth="1"/>
    <col min="9987" max="9988" width="10.7109375" customWidth="1"/>
    <col min="10242" max="10242" width="70.7109375" customWidth="1"/>
    <col min="10243" max="10244" width="10.7109375" customWidth="1"/>
    <col min="10498" max="10498" width="70.7109375" customWidth="1"/>
    <col min="10499" max="10500" width="10.7109375" customWidth="1"/>
    <col min="10754" max="10754" width="70.7109375" customWidth="1"/>
    <col min="10755" max="10756" width="10.7109375" customWidth="1"/>
    <col min="11010" max="11010" width="70.7109375" customWidth="1"/>
    <col min="11011" max="11012" width="10.7109375" customWidth="1"/>
    <col min="11266" max="11266" width="70.7109375" customWidth="1"/>
    <col min="11267" max="11268" width="10.7109375" customWidth="1"/>
    <col min="11522" max="11522" width="70.7109375" customWidth="1"/>
    <col min="11523" max="11524" width="10.7109375" customWidth="1"/>
    <col min="11778" max="11778" width="70.7109375" customWidth="1"/>
    <col min="11779" max="11780" width="10.7109375" customWidth="1"/>
    <col min="12034" max="12034" width="70.7109375" customWidth="1"/>
    <col min="12035" max="12036" width="10.7109375" customWidth="1"/>
    <col min="12290" max="12290" width="70.7109375" customWidth="1"/>
    <col min="12291" max="12292" width="10.7109375" customWidth="1"/>
    <col min="12546" max="12546" width="70.7109375" customWidth="1"/>
    <col min="12547" max="12548" width="10.7109375" customWidth="1"/>
    <col min="12802" max="12802" width="70.7109375" customWidth="1"/>
    <col min="12803" max="12804" width="10.7109375" customWidth="1"/>
    <col min="13058" max="13058" width="70.7109375" customWidth="1"/>
    <col min="13059" max="13060" width="10.7109375" customWidth="1"/>
    <col min="13314" max="13314" width="70.7109375" customWidth="1"/>
    <col min="13315" max="13316" width="10.7109375" customWidth="1"/>
    <col min="13570" max="13570" width="70.7109375" customWidth="1"/>
    <col min="13571" max="13572" width="10.7109375" customWidth="1"/>
    <col min="13826" max="13826" width="70.7109375" customWidth="1"/>
    <col min="13827" max="13828" width="10.7109375" customWidth="1"/>
    <col min="14082" max="14082" width="70.7109375" customWidth="1"/>
    <col min="14083" max="14084" width="10.7109375" customWidth="1"/>
    <col min="14338" max="14338" width="70.7109375" customWidth="1"/>
    <col min="14339" max="14340" width="10.7109375" customWidth="1"/>
    <col min="14594" max="14594" width="70.7109375" customWidth="1"/>
    <col min="14595" max="14596" width="10.7109375" customWidth="1"/>
    <col min="14850" max="14850" width="70.7109375" customWidth="1"/>
    <col min="14851" max="14852" width="10.7109375" customWidth="1"/>
    <col min="15106" max="15106" width="70.7109375" customWidth="1"/>
    <col min="15107" max="15108" width="10.7109375" customWidth="1"/>
    <col min="15362" max="15362" width="70.7109375" customWidth="1"/>
    <col min="15363" max="15364" width="10.7109375" customWidth="1"/>
    <col min="15618" max="15618" width="70.7109375" customWidth="1"/>
    <col min="15619" max="15620" width="10.7109375" customWidth="1"/>
    <col min="15874" max="15874" width="70.7109375" customWidth="1"/>
    <col min="15875" max="15876" width="10.7109375" customWidth="1"/>
    <col min="16130" max="16130" width="70.7109375" customWidth="1"/>
    <col min="16131" max="16132" width="10.7109375" customWidth="1"/>
  </cols>
  <sheetData>
    <row r="1" spans="1:5" ht="45" x14ac:dyDescent="0.25">
      <c r="A1" s="19" t="s">
        <v>134</v>
      </c>
      <c r="B1" s="2" t="s">
        <v>0</v>
      </c>
      <c r="C1" s="20" t="s">
        <v>133</v>
      </c>
      <c r="D1" s="21" t="s">
        <v>288</v>
      </c>
      <c r="E1" s="31" t="s">
        <v>293</v>
      </c>
    </row>
    <row r="2" spans="1:5" x14ac:dyDescent="0.25">
      <c r="A2" s="52" t="s">
        <v>232</v>
      </c>
      <c r="B2" s="5" t="s">
        <v>81</v>
      </c>
      <c r="C2" s="77">
        <v>35</v>
      </c>
      <c r="D2" s="11"/>
      <c r="E2" s="10">
        <f>C2*D2</f>
        <v>0</v>
      </c>
    </row>
    <row r="3" spans="1:5" x14ac:dyDescent="0.25">
      <c r="A3" s="52" t="s">
        <v>233</v>
      </c>
      <c r="B3" s="5" t="s">
        <v>82</v>
      </c>
      <c r="C3" s="77">
        <v>18</v>
      </c>
      <c r="D3" s="11"/>
      <c r="E3" s="10">
        <f t="shared" ref="E3:E66" si="0">C3*D3</f>
        <v>0</v>
      </c>
    </row>
    <row r="4" spans="1:5" x14ac:dyDescent="0.25">
      <c r="A4" s="52" t="s">
        <v>234</v>
      </c>
      <c r="B4" s="5" t="s">
        <v>82</v>
      </c>
      <c r="C4" s="77">
        <v>40</v>
      </c>
      <c r="D4" s="11"/>
      <c r="E4" s="10">
        <f t="shared" si="0"/>
        <v>0</v>
      </c>
    </row>
    <row r="5" spans="1:5" x14ac:dyDescent="0.25">
      <c r="A5" s="52" t="s">
        <v>204</v>
      </c>
      <c r="B5" s="5" t="s">
        <v>59</v>
      </c>
      <c r="C5" s="77">
        <v>2</v>
      </c>
      <c r="D5" s="11"/>
      <c r="E5" s="10">
        <f t="shared" si="0"/>
        <v>0</v>
      </c>
    </row>
    <row r="6" spans="1:5" x14ac:dyDescent="0.25">
      <c r="A6" s="52" t="s">
        <v>235</v>
      </c>
      <c r="B6" s="5" t="s">
        <v>83</v>
      </c>
      <c r="C6" s="77">
        <v>41</v>
      </c>
      <c r="D6" s="11"/>
      <c r="E6" s="10">
        <f t="shared" si="0"/>
        <v>0</v>
      </c>
    </row>
    <row r="7" spans="1:5" x14ac:dyDescent="0.25">
      <c r="A7" s="52" t="s">
        <v>304</v>
      </c>
      <c r="B7" s="5" t="s">
        <v>303</v>
      </c>
      <c r="C7" s="77">
        <v>103</v>
      </c>
      <c r="D7" s="11"/>
      <c r="E7" s="10">
        <f t="shared" si="0"/>
        <v>0</v>
      </c>
    </row>
    <row r="8" spans="1:5" x14ac:dyDescent="0.25">
      <c r="A8" s="52" t="s">
        <v>205</v>
      </c>
      <c r="B8" s="5" t="s">
        <v>60</v>
      </c>
      <c r="C8" s="77">
        <v>288</v>
      </c>
      <c r="D8" s="11"/>
      <c r="E8" s="10">
        <f t="shared" si="0"/>
        <v>0</v>
      </c>
    </row>
    <row r="9" spans="1:5" x14ac:dyDescent="0.25">
      <c r="A9" s="52" t="s">
        <v>206</v>
      </c>
      <c r="B9" s="5" t="s">
        <v>61</v>
      </c>
      <c r="C9" s="77">
        <v>208</v>
      </c>
      <c r="D9" s="11"/>
      <c r="E9" s="10">
        <f t="shared" si="0"/>
        <v>0</v>
      </c>
    </row>
    <row r="10" spans="1:5" x14ac:dyDescent="0.25">
      <c r="A10" s="52" t="s">
        <v>201</v>
      </c>
      <c r="B10" s="5" t="s">
        <v>57</v>
      </c>
      <c r="C10" s="77">
        <v>131</v>
      </c>
      <c r="D10" s="11"/>
      <c r="E10" s="10">
        <f t="shared" si="0"/>
        <v>0</v>
      </c>
    </row>
    <row r="11" spans="1:5" x14ac:dyDescent="0.25">
      <c r="A11" s="52" t="s">
        <v>202</v>
      </c>
      <c r="B11" s="5" t="s">
        <v>58</v>
      </c>
      <c r="C11" s="77">
        <v>34</v>
      </c>
      <c r="D11" s="11"/>
      <c r="E11" s="10">
        <f t="shared" si="0"/>
        <v>0</v>
      </c>
    </row>
    <row r="12" spans="1:5" x14ac:dyDescent="0.25">
      <c r="A12" s="52" t="s">
        <v>208</v>
      </c>
      <c r="B12" s="5" t="s">
        <v>130</v>
      </c>
      <c r="C12" s="77">
        <v>327</v>
      </c>
      <c r="D12" s="11"/>
      <c r="E12" s="10">
        <f t="shared" si="0"/>
        <v>0</v>
      </c>
    </row>
    <row r="13" spans="1:5" x14ac:dyDescent="0.25">
      <c r="A13" s="52" t="s">
        <v>207</v>
      </c>
      <c r="B13" s="5" t="s">
        <v>62</v>
      </c>
      <c r="C13" s="77">
        <v>233</v>
      </c>
      <c r="D13" s="11"/>
      <c r="E13" s="10">
        <f t="shared" si="0"/>
        <v>0</v>
      </c>
    </row>
    <row r="14" spans="1:5" x14ac:dyDescent="0.25">
      <c r="A14" s="52" t="s">
        <v>209</v>
      </c>
      <c r="B14" s="5" t="s">
        <v>62</v>
      </c>
      <c r="C14" s="77">
        <v>197</v>
      </c>
      <c r="D14" s="11"/>
      <c r="E14" s="10">
        <f t="shared" si="0"/>
        <v>0</v>
      </c>
    </row>
    <row r="15" spans="1:5" x14ac:dyDescent="0.25">
      <c r="A15" s="52" t="s">
        <v>309</v>
      </c>
      <c r="B15" s="5" t="s">
        <v>63</v>
      </c>
      <c r="C15" s="77">
        <v>34</v>
      </c>
      <c r="D15" s="11"/>
      <c r="E15" s="10">
        <f t="shared" si="0"/>
        <v>0</v>
      </c>
    </row>
    <row r="16" spans="1:5" x14ac:dyDescent="0.25">
      <c r="A16" s="52" t="s">
        <v>210</v>
      </c>
      <c r="B16" s="5" t="s">
        <v>63</v>
      </c>
      <c r="C16" s="77">
        <v>220</v>
      </c>
      <c r="D16" s="11"/>
      <c r="E16" s="10">
        <f t="shared" si="0"/>
        <v>0</v>
      </c>
    </row>
    <row r="17" spans="1:5" x14ac:dyDescent="0.25">
      <c r="A17" s="52" t="s">
        <v>211</v>
      </c>
      <c r="B17" s="5" t="s">
        <v>64</v>
      </c>
      <c r="C17" s="77">
        <v>12</v>
      </c>
      <c r="D17" s="11"/>
      <c r="E17" s="10">
        <f t="shared" si="0"/>
        <v>0</v>
      </c>
    </row>
    <row r="18" spans="1:5" x14ac:dyDescent="0.25">
      <c r="A18" s="52" t="s">
        <v>236</v>
      </c>
      <c r="B18" s="5" t="s">
        <v>84</v>
      </c>
      <c r="C18" s="77">
        <v>204</v>
      </c>
      <c r="D18" s="11"/>
      <c r="E18" s="10">
        <f t="shared" si="0"/>
        <v>0</v>
      </c>
    </row>
    <row r="19" spans="1:5" x14ac:dyDescent="0.25">
      <c r="A19" s="52" t="s">
        <v>212</v>
      </c>
      <c r="B19" s="5" t="s">
        <v>65</v>
      </c>
      <c r="C19" s="77">
        <v>665</v>
      </c>
      <c r="D19" s="11"/>
      <c r="E19" s="10">
        <f t="shared" si="0"/>
        <v>0</v>
      </c>
    </row>
    <row r="20" spans="1:5" x14ac:dyDescent="0.25">
      <c r="A20" s="52" t="s">
        <v>135</v>
      </c>
      <c r="B20" s="5" t="s">
        <v>2</v>
      </c>
      <c r="C20" s="77">
        <v>181</v>
      </c>
      <c r="D20" s="11"/>
      <c r="E20" s="10">
        <f t="shared" si="0"/>
        <v>0</v>
      </c>
    </row>
    <row r="21" spans="1:5" x14ac:dyDescent="0.25">
      <c r="A21" s="52" t="s">
        <v>168</v>
      </c>
      <c r="B21" s="5" t="s">
        <v>24</v>
      </c>
      <c r="C21" s="77">
        <v>235</v>
      </c>
      <c r="D21" s="11"/>
      <c r="E21" s="10">
        <f t="shared" si="0"/>
        <v>0</v>
      </c>
    </row>
    <row r="22" spans="1:5" x14ac:dyDescent="0.25">
      <c r="A22" s="52" t="s">
        <v>169</v>
      </c>
      <c r="B22" s="5" t="s">
        <v>25</v>
      </c>
      <c r="C22" s="77">
        <v>54</v>
      </c>
      <c r="D22" s="11"/>
      <c r="E22" s="10">
        <f t="shared" si="0"/>
        <v>0</v>
      </c>
    </row>
    <row r="23" spans="1:5" x14ac:dyDescent="0.25">
      <c r="A23" s="52" t="s">
        <v>306</v>
      </c>
      <c r="B23" s="56" t="s">
        <v>305</v>
      </c>
      <c r="C23" s="77">
        <v>60</v>
      </c>
      <c r="D23" s="11"/>
      <c r="E23" s="10">
        <f t="shared" si="0"/>
        <v>0</v>
      </c>
    </row>
    <row r="24" spans="1:5" x14ac:dyDescent="0.25">
      <c r="A24" s="52" t="s">
        <v>177</v>
      </c>
      <c r="B24" s="5" t="s">
        <v>33</v>
      </c>
      <c r="C24" s="77">
        <v>184</v>
      </c>
      <c r="D24" s="11"/>
      <c r="E24" s="10">
        <f t="shared" si="0"/>
        <v>0</v>
      </c>
    </row>
    <row r="25" spans="1:5" x14ac:dyDescent="0.25">
      <c r="A25" s="52" t="s">
        <v>237</v>
      </c>
      <c r="B25" s="5" t="s">
        <v>85</v>
      </c>
      <c r="C25" s="77">
        <v>24</v>
      </c>
      <c r="D25" s="11"/>
      <c r="E25" s="10">
        <f t="shared" si="0"/>
        <v>0</v>
      </c>
    </row>
    <row r="26" spans="1:5" x14ac:dyDescent="0.25">
      <c r="A26" s="52" t="s">
        <v>239</v>
      </c>
      <c r="B26" s="5" t="s">
        <v>87</v>
      </c>
      <c r="C26" s="77">
        <v>34</v>
      </c>
      <c r="D26" s="11"/>
      <c r="E26" s="10">
        <f t="shared" si="0"/>
        <v>0</v>
      </c>
    </row>
    <row r="27" spans="1:5" x14ac:dyDescent="0.25">
      <c r="A27" s="52" t="s">
        <v>238</v>
      </c>
      <c r="B27" s="5" t="s">
        <v>86</v>
      </c>
      <c r="C27" s="77">
        <v>610</v>
      </c>
      <c r="D27" s="11"/>
      <c r="E27" s="10">
        <f t="shared" si="0"/>
        <v>0</v>
      </c>
    </row>
    <row r="28" spans="1:5" x14ac:dyDescent="0.25">
      <c r="A28" s="52" t="s">
        <v>213</v>
      </c>
      <c r="B28" s="5" t="s">
        <v>66</v>
      </c>
      <c r="C28" s="77">
        <v>44</v>
      </c>
      <c r="D28" s="11"/>
      <c r="E28" s="10">
        <f t="shared" si="0"/>
        <v>0</v>
      </c>
    </row>
    <row r="29" spans="1:5" x14ac:dyDescent="0.25">
      <c r="A29" s="52" t="s">
        <v>214</v>
      </c>
      <c r="B29" s="5" t="s">
        <v>66</v>
      </c>
      <c r="C29" s="77">
        <v>100</v>
      </c>
      <c r="D29" s="11"/>
      <c r="E29" s="10">
        <f t="shared" si="0"/>
        <v>0</v>
      </c>
    </row>
    <row r="30" spans="1:5" x14ac:dyDescent="0.25">
      <c r="A30" s="53">
        <v>150915</v>
      </c>
      <c r="B30" s="56" t="s">
        <v>68</v>
      </c>
      <c r="C30" s="77">
        <v>310</v>
      </c>
      <c r="D30" s="11"/>
      <c r="E30" s="10">
        <f t="shared" si="0"/>
        <v>0</v>
      </c>
    </row>
    <row r="31" spans="1:5" x14ac:dyDescent="0.25">
      <c r="A31" s="52" t="s">
        <v>217</v>
      </c>
      <c r="B31" s="5" t="s">
        <v>69</v>
      </c>
      <c r="C31" s="77">
        <v>504</v>
      </c>
      <c r="D31" s="11"/>
      <c r="E31" s="10">
        <f t="shared" si="0"/>
        <v>0</v>
      </c>
    </row>
    <row r="32" spans="1:5" x14ac:dyDescent="0.25">
      <c r="A32" s="52" t="s">
        <v>155</v>
      </c>
      <c r="B32" s="5" t="s">
        <v>18</v>
      </c>
      <c r="C32" s="77">
        <v>78</v>
      </c>
      <c r="D32" s="11"/>
      <c r="E32" s="10">
        <f t="shared" si="0"/>
        <v>0</v>
      </c>
    </row>
    <row r="33" spans="1:5" x14ac:dyDescent="0.25">
      <c r="A33" s="52" t="s">
        <v>156</v>
      </c>
      <c r="B33" s="5" t="s">
        <v>18</v>
      </c>
      <c r="C33" s="77">
        <v>617</v>
      </c>
      <c r="D33" s="11"/>
      <c r="E33" s="10">
        <f t="shared" si="0"/>
        <v>0</v>
      </c>
    </row>
    <row r="34" spans="1:5" x14ac:dyDescent="0.25">
      <c r="A34" s="52" t="s">
        <v>157</v>
      </c>
      <c r="B34" s="5" t="s">
        <v>18</v>
      </c>
      <c r="C34" s="77">
        <v>155</v>
      </c>
      <c r="D34" s="11"/>
      <c r="E34" s="10">
        <f t="shared" si="0"/>
        <v>0</v>
      </c>
    </row>
    <row r="35" spans="1:5" x14ac:dyDescent="0.25">
      <c r="A35" s="52" t="s">
        <v>158</v>
      </c>
      <c r="B35" s="5" t="s">
        <v>18</v>
      </c>
      <c r="C35" s="77">
        <v>156</v>
      </c>
      <c r="D35" s="11"/>
      <c r="E35" s="10">
        <f t="shared" si="0"/>
        <v>0</v>
      </c>
    </row>
    <row r="36" spans="1:5" x14ac:dyDescent="0.25">
      <c r="A36" s="52" t="s">
        <v>159</v>
      </c>
      <c r="B36" s="5" t="s">
        <v>18</v>
      </c>
      <c r="C36" s="77">
        <v>414</v>
      </c>
      <c r="D36" s="11"/>
      <c r="E36" s="10">
        <f t="shared" si="0"/>
        <v>0</v>
      </c>
    </row>
    <row r="37" spans="1:5" x14ac:dyDescent="0.25">
      <c r="A37" s="52" t="s">
        <v>188</v>
      </c>
      <c r="B37" s="5" t="s">
        <v>43</v>
      </c>
      <c r="C37" s="77">
        <v>483</v>
      </c>
      <c r="D37" s="11"/>
      <c r="E37" s="10">
        <f t="shared" si="0"/>
        <v>0</v>
      </c>
    </row>
    <row r="38" spans="1:5" x14ac:dyDescent="0.25">
      <c r="A38" s="52" t="s">
        <v>189</v>
      </c>
      <c r="B38" s="5" t="s">
        <v>44</v>
      </c>
      <c r="C38" s="77">
        <v>58</v>
      </c>
      <c r="D38" s="11"/>
      <c r="E38" s="10">
        <f t="shared" si="0"/>
        <v>0</v>
      </c>
    </row>
    <row r="39" spans="1:5" x14ac:dyDescent="0.25">
      <c r="A39" s="52" t="s">
        <v>240</v>
      </c>
      <c r="B39" s="5" t="s">
        <v>88</v>
      </c>
      <c r="C39" s="77">
        <v>145</v>
      </c>
      <c r="D39" s="11"/>
      <c r="E39" s="10">
        <f t="shared" si="0"/>
        <v>0</v>
      </c>
    </row>
    <row r="40" spans="1:5" x14ac:dyDescent="0.25">
      <c r="A40" s="52" t="s">
        <v>241</v>
      </c>
      <c r="B40" s="5" t="s">
        <v>88</v>
      </c>
      <c r="C40" s="77">
        <v>268</v>
      </c>
      <c r="D40" s="11"/>
      <c r="E40" s="10">
        <f t="shared" si="0"/>
        <v>0</v>
      </c>
    </row>
    <row r="41" spans="1:5" x14ac:dyDescent="0.25">
      <c r="A41" s="52" t="s">
        <v>136</v>
      </c>
      <c r="B41" s="5" t="s">
        <v>3</v>
      </c>
      <c r="C41" s="77">
        <v>716</v>
      </c>
      <c r="D41" s="11"/>
      <c r="E41" s="10">
        <f t="shared" si="0"/>
        <v>0</v>
      </c>
    </row>
    <row r="42" spans="1:5" x14ac:dyDescent="0.25">
      <c r="A42" s="52" t="s">
        <v>137</v>
      </c>
      <c r="B42" s="5" t="s">
        <v>4</v>
      </c>
      <c r="C42" s="77">
        <v>394</v>
      </c>
      <c r="D42" s="11"/>
      <c r="E42" s="10">
        <f t="shared" si="0"/>
        <v>0</v>
      </c>
    </row>
    <row r="43" spans="1:5" x14ac:dyDescent="0.25">
      <c r="A43" s="52" t="s">
        <v>178</v>
      </c>
      <c r="B43" s="5" t="s">
        <v>34</v>
      </c>
      <c r="C43" s="77">
        <v>4</v>
      </c>
      <c r="D43" s="11"/>
      <c r="E43" s="10">
        <f t="shared" si="0"/>
        <v>0</v>
      </c>
    </row>
    <row r="44" spans="1:5" x14ac:dyDescent="0.25">
      <c r="A44" s="52" t="s">
        <v>180</v>
      </c>
      <c r="B44" s="5" t="s">
        <v>36</v>
      </c>
      <c r="C44" s="77">
        <v>242</v>
      </c>
      <c r="D44" s="11"/>
      <c r="E44" s="10">
        <f t="shared" si="0"/>
        <v>0</v>
      </c>
    </row>
    <row r="45" spans="1:5" x14ac:dyDescent="0.25">
      <c r="A45" s="52" t="s">
        <v>170</v>
      </c>
      <c r="B45" s="5" t="s">
        <v>26</v>
      </c>
      <c r="C45" s="77">
        <v>80</v>
      </c>
      <c r="D45" s="11"/>
      <c r="E45" s="10">
        <f t="shared" si="0"/>
        <v>0</v>
      </c>
    </row>
    <row r="46" spans="1:5" x14ac:dyDescent="0.25">
      <c r="A46" s="52" t="s">
        <v>171</v>
      </c>
      <c r="B46" s="5" t="s">
        <v>27</v>
      </c>
      <c r="C46" s="77">
        <v>317</v>
      </c>
      <c r="D46" s="11"/>
      <c r="E46" s="10">
        <f t="shared" si="0"/>
        <v>0</v>
      </c>
    </row>
    <row r="47" spans="1:5" x14ac:dyDescent="0.25">
      <c r="A47" s="52" t="s">
        <v>308</v>
      </c>
      <c r="B47" s="5" t="s">
        <v>307</v>
      </c>
      <c r="C47" s="77">
        <v>22</v>
      </c>
      <c r="D47" s="11"/>
      <c r="E47" s="10">
        <f t="shared" si="0"/>
        <v>0</v>
      </c>
    </row>
    <row r="48" spans="1:5" x14ac:dyDescent="0.25">
      <c r="A48" s="52" t="s">
        <v>160</v>
      </c>
      <c r="B48" s="5" t="s">
        <v>19</v>
      </c>
      <c r="C48" s="77">
        <v>62</v>
      </c>
      <c r="D48" s="11"/>
      <c r="E48" s="10">
        <f t="shared" si="0"/>
        <v>0</v>
      </c>
    </row>
    <row r="49" spans="1:5" x14ac:dyDescent="0.25">
      <c r="A49" s="52" t="s">
        <v>161</v>
      </c>
      <c r="B49" s="5" t="s">
        <v>19</v>
      </c>
      <c r="C49" s="77">
        <v>68</v>
      </c>
      <c r="D49" s="11"/>
      <c r="E49" s="10">
        <f t="shared" si="0"/>
        <v>0</v>
      </c>
    </row>
    <row r="50" spans="1:5" x14ac:dyDescent="0.25">
      <c r="A50" s="52" t="s">
        <v>163</v>
      </c>
      <c r="B50" s="5" t="s">
        <v>20</v>
      </c>
      <c r="C50" s="77">
        <v>92</v>
      </c>
      <c r="D50" s="11"/>
      <c r="E50" s="10">
        <f t="shared" si="0"/>
        <v>0</v>
      </c>
    </row>
    <row r="51" spans="1:5" x14ac:dyDescent="0.25">
      <c r="A51" s="54" t="s">
        <v>164</v>
      </c>
      <c r="B51" s="57" t="s">
        <v>20</v>
      </c>
      <c r="C51" s="78">
        <v>88</v>
      </c>
      <c r="D51" s="11"/>
      <c r="E51" s="10">
        <f t="shared" si="0"/>
        <v>0</v>
      </c>
    </row>
    <row r="52" spans="1:5" x14ac:dyDescent="0.25">
      <c r="A52" s="52" t="s">
        <v>162</v>
      </c>
      <c r="B52" s="56" t="s">
        <v>20</v>
      </c>
      <c r="C52" s="77">
        <v>35</v>
      </c>
      <c r="D52" s="11"/>
      <c r="E52" s="10">
        <f t="shared" si="0"/>
        <v>0</v>
      </c>
    </row>
    <row r="53" spans="1:5" x14ac:dyDescent="0.25">
      <c r="A53" s="52" t="s">
        <v>242</v>
      </c>
      <c r="B53" s="5" t="s">
        <v>89</v>
      </c>
      <c r="C53" s="77">
        <v>118</v>
      </c>
      <c r="D53" s="11"/>
      <c r="E53" s="10">
        <f t="shared" si="0"/>
        <v>0</v>
      </c>
    </row>
    <row r="54" spans="1:5" x14ac:dyDescent="0.25">
      <c r="A54" s="52" t="s">
        <v>243</v>
      </c>
      <c r="B54" s="5" t="s">
        <v>90</v>
      </c>
      <c r="C54" s="77">
        <v>61</v>
      </c>
      <c r="D54" s="11"/>
      <c r="E54" s="10">
        <f t="shared" si="0"/>
        <v>0</v>
      </c>
    </row>
    <row r="55" spans="1:5" x14ac:dyDescent="0.25">
      <c r="A55" s="52" t="s">
        <v>244</v>
      </c>
      <c r="B55" s="5" t="s">
        <v>91</v>
      </c>
      <c r="C55" s="77">
        <v>334</v>
      </c>
      <c r="D55" s="11"/>
      <c r="E55" s="10">
        <f t="shared" si="0"/>
        <v>0</v>
      </c>
    </row>
    <row r="56" spans="1:5" x14ac:dyDescent="0.25">
      <c r="A56" s="52" t="s">
        <v>245</v>
      </c>
      <c r="B56" s="5" t="s">
        <v>92</v>
      </c>
      <c r="C56" s="77">
        <v>156</v>
      </c>
      <c r="D56" s="11"/>
      <c r="E56" s="10">
        <f t="shared" si="0"/>
        <v>0</v>
      </c>
    </row>
    <row r="57" spans="1:5" x14ac:dyDescent="0.25">
      <c r="A57" s="52" t="s">
        <v>247</v>
      </c>
      <c r="B57" s="5" t="s">
        <v>93</v>
      </c>
      <c r="C57" s="77">
        <v>32</v>
      </c>
      <c r="D57" s="11"/>
      <c r="E57" s="10">
        <f t="shared" si="0"/>
        <v>0</v>
      </c>
    </row>
    <row r="58" spans="1:5" x14ac:dyDescent="0.25">
      <c r="A58" s="52" t="s">
        <v>246</v>
      </c>
      <c r="B58" s="5" t="s">
        <v>93</v>
      </c>
      <c r="C58" s="77">
        <v>448</v>
      </c>
      <c r="D58" s="11"/>
      <c r="E58" s="10">
        <f t="shared" si="0"/>
        <v>0</v>
      </c>
    </row>
    <row r="59" spans="1:5" x14ac:dyDescent="0.25">
      <c r="A59" s="52" t="s">
        <v>138</v>
      </c>
      <c r="B59" s="5" t="s">
        <v>5</v>
      </c>
      <c r="C59" s="77">
        <v>39</v>
      </c>
      <c r="D59" s="11"/>
      <c r="E59" s="10">
        <f t="shared" si="0"/>
        <v>0</v>
      </c>
    </row>
    <row r="60" spans="1:5" x14ac:dyDescent="0.25">
      <c r="A60" s="52" t="s">
        <v>139</v>
      </c>
      <c r="B60" s="5" t="s">
        <v>5</v>
      </c>
      <c r="C60" s="77">
        <v>75</v>
      </c>
      <c r="D60" s="11"/>
      <c r="E60" s="10">
        <f t="shared" si="0"/>
        <v>0</v>
      </c>
    </row>
    <row r="61" spans="1:5" x14ac:dyDescent="0.25">
      <c r="A61" s="52" t="s">
        <v>165</v>
      </c>
      <c r="B61" s="5" t="s">
        <v>21</v>
      </c>
      <c r="C61" s="77">
        <v>133</v>
      </c>
      <c r="D61" s="11"/>
      <c r="E61" s="10">
        <f t="shared" si="0"/>
        <v>0</v>
      </c>
    </row>
    <row r="62" spans="1:5" x14ac:dyDescent="0.25">
      <c r="A62" s="52" t="s">
        <v>166</v>
      </c>
      <c r="B62" s="5" t="s">
        <v>22</v>
      </c>
      <c r="C62" s="77">
        <v>102</v>
      </c>
      <c r="D62" s="11"/>
      <c r="E62" s="10">
        <f t="shared" si="0"/>
        <v>0</v>
      </c>
    </row>
    <row r="63" spans="1:5" x14ac:dyDescent="0.25">
      <c r="A63" s="52" t="s">
        <v>140</v>
      </c>
      <c r="B63" s="5" t="s">
        <v>6</v>
      </c>
      <c r="C63" s="77">
        <v>242</v>
      </c>
      <c r="D63" s="11"/>
      <c r="E63" s="10">
        <f t="shared" si="0"/>
        <v>0</v>
      </c>
    </row>
    <row r="64" spans="1:5" x14ac:dyDescent="0.25">
      <c r="A64" s="52" t="s">
        <v>193</v>
      </c>
      <c r="B64" s="5" t="s">
        <v>48</v>
      </c>
      <c r="C64" s="77">
        <v>7</v>
      </c>
      <c r="D64" s="11"/>
      <c r="E64" s="10">
        <f t="shared" si="0"/>
        <v>0</v>
      </c>
    </row>
    <row r="65" spans="1:5" x14ac:dyDescent="0.25">
      <c r="A65" s="52" t="s">
        <v>194</v>
      </c>
      <c r="B65" s="5" t="s">
        <v>49</v>
      </c>
      <c r="C65" s="77">
        <v>410</v>
      </c>
      <c r="D65" s="11"/>
      <c r="E65" s="10">
        <f t="shared" si="0"/>
        <v>0</v>
      </c>
    </row>
    <row r="66" spans="1:5" x14ac:dyDescent="0.25">
      <c r="A66" s="52" t="s">
        <v>195</v>
      </c>
      <c r="B66" s="5" t="s">
        <v>317</v>
      </c>
      <c r="C66" s="77">
        <v>28</v>
      </c>
      <c r="D66" s="11"/>
      <c r="E66" s="10">
        <f t="shared" si="0"/>
        <v>0</v>
      </c>
    </row>
    <row r="67" spans="1:5" x14ac:dyDescent="0.25">
      <c r="A67" s="52" t="s">
        <v>196</v>
      </c>
      <c r="B67" s="5" t="s">
        <v>51</v>
      </c>
      <c r="C67" s="77">
        <v>524</v>
      </c>
      <c r="D67" s="11"/>
      <c r="E67" s="10">
        <f t="shared" ref="E67:E130" si="1">C67*D67</f>
        <v>0</v>
      </c>
    </row>
    <row r="68" spans="1:5" x14ac:dyDescent="0.25">
      <c r="A68" s="52" t="s">
        <v>191</v>
      </c>
      <c r="B68" s="5" t="s">
        <v>46</v>
      </c>
      <c r="C68" s="77">
        <v>122</v>
      </c>
      <c r="D68" s="11"/>
      <c r="E68" s="10">
        <f t="shared" si="1"/>
        <v>0</v>
      </c>
    </row>
    <row r="69" spans="1:5" x14ac:dyDescent="0.25">
      <c r="A69" s="52" t="s">
        <v>197</v>
      </c>
      <c r="B69" s="5" t="s">
        <v>52</v>
      </c>
      <c r="C69" s="77">
        <v>12</v>
      </c>
      <c r="D69" s="11"/>
      <c r="E69" s="10">
        <f t="shared" si="1"/>
        <v>0</v>
      </c>
    </row>
    <row r="70" spans="1:5" x14ac:dyDescent="0.25">
      <c r="A70" s="52" t="s">
        <v>198</v>
      </c>
      <c r="B70" s="5" t="s">
        <v>53</v>
      </c>
      <c r="C70" s="77">
        <v>53</v>
      </c>
      <c r="D70" s="11"/>
      <c r="E70" s="10">
        <f t="shared" si="1"/>
        <v>0</v>
      </c>
    </row>
    <row r="71" spans="1:5" x14ac:dyDescent="0.25">
      <c r="A71" s="52" t="s">
        <v>319</v>
      </c>
      <c r="B71" s="5" t="s">
        <v>54</v>
      </c>
      <c r="C71" s="77">
        <v>61</v>
      </c>
      <c r="D71" s="11"/>
      <c r="E71" s="10">
        <f t="shared" si="1"/>
        <v>0</v>
      </c>
    </row>
    <row r="72" spans="1:5" x14ac:dyDescent="0.25">
      <c r="A72" s="52" t="s">
        <v>142</v>
      </c>
      <c r="B72" s="5" t="s">
        <v>7</v>
      </c>
      <c r="C72" s="77">
        <v>145</v>
      </c>
      <c r="D72" s="11"/>
      <c r="E72" s="10">
        <f t="shared" si="1"/>
        <v>0</v>
      </c>
    </row>
    <row r="73" spans="1:5" x14ac:dyDescent="0.25">
      <c r="A73" s="52" t="s">
        <v>143</v>
      </c>
      <c r="B73" s="5" t="s">
        <v>8</v>
      </c>
      <c r="C73" s="77">
        <v>42</v>
      </c>
      <c r="D73" s="11"/>
      <c r="E73" s="10">
        <f t="shared" si="1"/>
        <v>0</v>
      </c>
    </row>
    <row r="74" spans="1:5" x14ac:dyDescent="0.25">
      <c r="A74" s="52" t="s">
        <v>219</v>
      </c>
      <c r="B74" s="5" t="s">
        <v>70</v>
      </c>
      <c r="C74" s="77">
        <v>1968</v>
      </c>
      <c r="D74" s="11"/>
      <c r="E74" s="10">
        <f t="shared" si="1"/>
        <v>0</v>
      </c>
    </row>
    <row r="75" spans="1:5" x14ac:dyDescent="0.25">
      <c r="A75" s="52" t="s">
        <v>220</v>
      </c>
      <c r="B75" s="5" t="s">
        <v>71</v>
      </c>
      <c r="C75" s="77">
        <v>74</v>
      </c>
      <c r="D75" s="11"/>
      <c r="E75" s="10">
        <f t="shared" si="1"/>
        <v>0</v>
      </c>
    </row>
    <row r="76" spans="1:5" x14ac:dyDescent="0.25">
      <c r="A76" s="52" t="s">
        <v>221</v>
      </c>
      <c r="B76" s="5" t="s">
        <v>72</v>
      </c>
      <c r="C76" s="77">
        <v>650</v>
      </c>
      <c r="D76" s="11"/>
      <c r="E76" s="10">
        <f t="shared" si="1"/>
        <v>0</v>
      </c>
    </row>
    <row r="77" spans="1:5" x14ac:dyDescent="0.25">
      <c r="A77" s="52" t="s">
        <v>222</v>
      </c>
      <c r="B77" s="5" t="s">
        <v>72</v>
      </c>
      <c r="C77" s="77">
        <v>700</v>
      </c>
      <c r="D77" s="11"/>
      <c r="E77" s="10">
        <f t="shared" si="1"/>
        <v>0</v>
      </c>
    </row>
    <row r="78" spans="1:5" x14ac:dyDescent="0.25">
      <c r="A78" s="52" t="s">
        <v>223</v>
      </c>
      <c r="B78" s="5" t="s">
        <v>72</v>
      </c>
      <c r="C78" s="77">
        <v>717</v>
      </c>
      <c r="D78" s="11"/>
      <c r="E78" s="10">
        <f t="shared" si="1"/>
        <v>0</v>
      </c>
    </row>
    <row r="79" spans="1:5" x14ac:dyDescent="0.25">
      <c r="A79" s="52" t="s">
        <v>199</v>
      </c>
      <c r="B79" s="5" t="s">
        <v>55</v>
      </c>
      <c r="C79" s="77">
        <v>530</v>
      </c>
      <c r="D79" s="11"/>
      <c r="E79" s="10">
        <f t="shared" si="1"/>
        <v>0</v>
      </c>
    </row>
    <row r="80" spans="1:5" x14ac:dyDescent="0.25">
      <c r="A80" s="52" t="s">
        <v>248</v>
      </c>
      <c r="B80" s="5" t="s">
        <v>94</v>
      </c>
      <c r="C80" s="77">
        <v>154</v>
      </c>
      <c r="D80" s="11"/>
      <c r="E80" s="10">
        <f t="shared" si="1"/>
        <v>0</v>
      </c>
    </row>
    <row r="81" spans="1:5" x14ac:dyDescent="0.25">
      <c r="A81" s="52" t="s">
        <v>145</v>
      </c>
      <c r="B81" s="58" t="s">
        <v>10</v>
      </c>
      <c r="C81" s="77">
        <v>1001</v>
      </c>
      <c r="D81" s="11"/>
      <c r="E81" s="10">
        <f t="shared" si="1"/>
        <v>0</v>
      </c>
    </row>
    <row r="82" spans="1:5" x14ac:dyDescent="0.25">
      <c r="A82" s="52" t="s">
        <v>146</v>
      </c>
      <c r="B82" s="5" t="s">
        <v>10</v>
      </c>
      <c r="C82" s="77">
        <v>489</v>
      </c>
      <c r="D82" s="11"/>
      <c r="E82" s="10">
        <f t="shared" si="1"/>
        <v>0</v>
      </c>
    </row>
    <row r="83" spans="1:5" x14ac:dyDescent="0.25">
      <c r="A83" s="52" t="s">
        <v>144</v>
      </c>
      <c r="B83" s="5" t="s">
        <v>9</v>
      </c>
      <c r="C83" s="77">
        <v>107</v>
      </c>
      <c r="D83" s="11"/>
      <c r="E83" s="10">
        <f t="shared" si="1"/>
        <v>0</v>
      </c>
    </row>
    <row r="84" spans="1:5" x14ac:dyDescent="0.25">
      <c r="A84" s="52" t="s">
        <v>181</v>
      </c>
      <c r="B84" s="5" t="s">
        <v>37</v>
      </c>
      <c r="C84" s="77">
        <v>2</v>
      </c>
      <c r="D84" s="11"/>
      <c r="E84" s="10">
        <f t="shared" si="1"/>
        <v>0</v>
      </c>
    </row>
    <row r="85" spans="1:5" x14ac:dyDescent="0.25">
      <c r="A85" s="52" t="s">
        <v>182</v>
      </c>
      <c r="B85" s="5" t="s">
        <v>38</v>
      </c>
      <c r="C85" s="77">
        <v>11</v>
      </c>
      <c r="D85" s="11"/>
      <c r="E85" s="10">
        <f t="shared" si="1"/>
        <v>0</v>
      </c>
    </row>
    <row r="86" spans="1:5" x14ac:dyDescent="0.25">
      <c r="A86" s="52" t="s">
        <v>183</v>
      </c>
      <c r="B86" s="5" t="s">
        <v>39</v>
      </c>
      <c r="C86" s="77">
        <v>28</v>
      </c>
      <c r="D86" s="11"/>
      <c r="E86" s="10">
        <f t="shared" si="1"/>
        <v>0</v>
      </c>
    </row>
    <row r="87" spans="1:5" x14ac:dyDescent="0.25">
      <c r="A87" s="52" t="s">
        <v>249</v>
      </c>
      <c r="B87" s="5" t="s">
        <v>95</v>
      </c>
      <c r="C87" s="77">
        <v>7</v>
      </c>
      <c r="D87" s="11"/>
      <c r="E87" s="10">
        <f t="shared" si="1"/>
        <v>0</v>
      </c>
    </row>
    <row r="88" spans="1:5" x14ac:dyDescent="0.25">
      <c r="A88" s="52" t="s">
        <v>250</v>
      </c>
      <c r="B88" s="5" t="s">
        <v>96</v>
      </c>
      <c r="C88" s="77">
        <v>38</v>
      </c>
      <c r="D88" s="11"/>
      <c r="E88" s="10">
        <f t="shared" si="1"/>
        <v>0</v>
      </c>
    </row>
    <row r="89" spans="1:5" x14ac:dyDescent="0.25">
      <c r="A89" s="52" t="s">
        <v>302</v>
      </c>
      <c r="B89" s="5" t="s">
        <v>301</v>
      </c>
      <c r="C89" s="77">
        <v>39</v>
      </c>
      <c r="D89" s="11"/>
      <c r="E89" s="10">
        <f t="shared" si="1"/>
        <v>0</v>
      </c>
    </row>
    <row r="90" spans="1:5" x14ac:dyDescent="0.25">
      <c r="A90" s="52" t="s">
        <v>251</v>
      </c>
      <c r="B90" s="5" t="s">
        <v>97</v>
      </c>
      <c r="C90" s="77">
        <v>63</v>
      </c>
      <c r="D90" s="11"/>
      <c r="E90" s="10">
        <f t="shared" si="1"/>
        <v>0</v>
      </c>
    </row>
    <row r="91" spans="1:5" x14ac:dyDescent="0.25">
      <c r="A91" s="52" t="s">
        <v>252</v>
      </c>
      <c r="B91" s="5" t="s">
        <v>98</v>
      </c>
      <c r="C91" s="77">
        <v>135</v>
      </c>
      <c r="D91" s="11"/>
      <c r="E91" s="10">
        <f t="shared" si="1"/>
        <v>0</v>
      </c>
    </row>
    <row r="92" spans="1:5" x14ac:dyDescent="0.25">
      <c r="A92" s="52" t="s">
        <v>224</v>
      </c>
      <c r="B92" s="5" t="s">
        <v>73</v>
      </c>
      <c r="C92" s="77">
        <v>11</v>
      </c>
      <c r="D92" s="11"/>
      <c r="E92" s="10">
        <f t="shared" si="1"/>
        <v>0</v>
      </c>
    </row>
    <row r="93" spans="1:5" x14ac:dyDescent="0.25">
      <c r="A93" s="52" t="s">
        <v>286</v>
      </c>
      <c r="B93" s="5" t="s">
        <v>73</v>
      </c>
      <c r="C93" s="77">
        <v>10</v>
      </c>
      <c r="D93" s="11"/>
      <c r="E93" s="10">
        <f t="shared" si="1"/>
        <v>0</v>
      </c>
    </row>
    <row r="94" spans="1:5" x14ac:dyDescent="0.25">
      <c r="A94" s="52" t="s">
        <v>167</v>
      </c>
      <c r="B94" s="5" t="s">
        <v>23</v>
      </c>
      <c r="C94" s="77">
        <v>211</v>
      </c>
      <c r="D94" s="11"/>
      <c r="E94" s="10">
        <f t="shared" si="1"/>
        <v>0</v>
      </c>
    </row>
    <row r="95" spans="1:5" x14ac:dyDescent="0.25">
      <c r="A95" s="52" t="s">
        <v>253</v>
      </c>
      <c r="B95" s="5" t="s">
        <v>99</v>
      </c>
      <c r="C95" s="77">
        <v>124</v>
      </c>
      <c r="D95" s="11"/>
      <c r="E95" s="10">
        <f t="shared" si="1"/>
        <v>0</v>
      </c>
    </row>
    <row r="96" spans="1:5" x14ac:dyDescent="0.25">
      <c r="A96" s="52" t="s">
        <v>200</v>
      </c>
      <c r="B96" s="5" t="s">
        <v>56</v>
      </c>
      <c r="C96" s="77">
        <v>3001</v>
      </c>
      <c r="D96" s="11"/>
      <c r="E96" s="10">
        <f t="shared" si="1"/>
        <v>0</v>
      </c>
    </row>
    <row r="97" spans="1:5" x14ac:dyDescent="0.25">
      <c r="A97" s="52" t="s">
        <v>282</v>
      </c>
      <c r="B97" s="5" t="s">
        <v>126</v>
      </c>
      <c r="C97" s="77">
        <v>174</v>
      </c>
      <c r="D97" s="11"/>
      <c r="E97" s="10">
        <f t="shared" si="1"/>
        <v>0</v>
      </c>
    </row>
    <row r="98" spans="1:5" x14ac:dyDescent="0.25">
      <c r="A98" s="52" t="s">
        <v>225</v>
      </c>
      <c r="B98" s="5" t="s">
        <v>74</v>
      </c>
      <c r="C98" s="77">
        <v>5</v>
      </c>
      <c r="D98" s="11"/>
      <c r="E98" s="10">
        <f t="shared" si="1"/>
        <v>0</v>
      </c>
    </row>
    <row r="99" spans="1:5" x14ac:dyDescent="0.25">
      <c r="A99" s="52" t="s">
        <v>226</v>
      </c>
      <c r="B99" s="5" t="s">
        <v>75</v>
      </c>
      <c r="C99" s="77">
        <v>14</v>
      </c>
      <c r="D99" s="11"/>
      <c r="E99" s="10">
        <f t="shared" si="1"/>
        <v>0</v>
      </c>
    </row>
    <row r="100" spans="1:5" x14ac:dyDescent="0.25">
      <c r="A100" s="52" t="s">
        <v>254</v>
      </c>
      <c r="B100" s="5" t="s">
        <v>100</v>
      </c>
      <c r="C100" s="77">
        <v>370</v>
      </c>
      <c r="D100" s="11"/>
      <c r="E100" s="10">
        <f t="shared" si="1"/>
        <v>0</v>
      </c>
    </row>
    <row r="101" spans="1:5" x14ac:dyDescent="0.25">
      <c r="A101" s="52" t="s">
        <v>148</v>
      </c>
      <c r="B101" s="5" t="s">
        <v>12</v>
      </c>
      <c r="C101" s="77">
        <v>842</v>
      </c>
      <c r="D101" s="11"/>
      <c r="E101" s="10">
        <f t="shared" si="1"/>
        <v>0</v>
      </c>
    </row>
    <row r="102" spans="1:5" x14ac:dyDescent="0.25">
      <c r="A102" s="52" t="s">
        <v>184</v>
      </c>
      <c r="B102" s="5" t="s">
        <v>40</v>
      </c>
      <c r="C102" s="77">
        <v>14</v>
      </c>
      <c r="D102" s="11"/>
      <c r="E102" s="10">
        <f t="shared" si="1"/>
        <v>0</v>
      </c>
    </row>
    <row r="103" spans="1:5" x14ac:dyDescent="0.25">
      <c r="A103" s="52" t="s">
        <v>149</v>
      </c>
      <c r="B103" s="5" t="s">
        <v>13</v>
      </c>
      <c r="C103" s="77">
        <v>148</v>
      </c>
      <c r="D103" s="11"/>
      <c r="E103" s="10">
        <f t="shared" si="1"/>
        <v>0</v>
      </c>
    </row>
    <row r="104" spans="1:5" x14ac:dyDescent="0.25">
      <c r="A104" s="52" t="s">
        <v>259</v>
      </c>
      <c r="B104" s="5" t="s">
        <v>105</v>
      </c>
      <c r="C104" s="77">
        <v>134</v>
      </c>
      <c r="D104" s="11"/>
      <c r="E104" s="10">
        <f t="shared" si="1"/>
        <v>0</v>
      </c>
    </row>
    <row r="105" spans="1:5" x14ac:dyDescent="0.25">
      <c r="A105" s="52" t="s">
        <v>260</v>
      </c>
      <c r="B105" s="5" t="s">
        <v>106</v>
      </c>
      <c r="C105" s="77">
        <v>1404</v>
      </c>
      <c r="D105" s="11"/>
      <c r="E105" s="10">
        <f t="shared" si="1"/>
        <v>0</v>
      </c>
    </row>
    <row r="106" spans="1:5" x14ac:dyDescent="0.25">
      <c r="A106" s="52" t="s">
        <v>172</v>
      </c>
      <c r="B106" s="5" t="s">
        <v>28</v>
      </c>
      <c r="C106" s="77">
        <v>522</v>
      </c>
      <c r="D106" s="11"/>
      <c r="E106" s="10">
        <f t="shared" si="1"/>
        <v>0</v>
      </c>
    </row>
    <row r="107" spans="1:5" x14ac:dyDescent="0.25">
      <c r="A107" s="52" t="s">
        <v>255</v>
      </c>
      <c r="B107" s="5" t="s">
        <v>101</v>
      </c>
      <c r="C107" s="77">
        <v>770</v>
      </c>
      <c r="D107" s="11"/>
      <c r="E107" s="10">
        <f t="shared" si="1"/>
        <v>0</v>
      </c>
    </row>
    <row r="108" spans="1:5" x14ac:dyDescent="0.25">
      <c r="A108" s="52" t="s">
        <v>256</v>
      </c>
      <c r="B108" s="5" t="s">
        <v>102</v>
      </c>
      <c r="C108" s="77">
        <v>1112</v>
      </c>
      <c r="D108" s="11"/>
      <c r="E108" s="10">
        <f t="shared" si="1"/>
        <v>0</v>
      </c>
    </row>
    <row r="109" spans="1:5" x14ac:dyDescent="0.25">
      <c r="A109" s="52" t="s">
        <v>257</v>
      </c>
      <c r="B109" s="5" t="s">
        <v>103</v>
      </c>
      <c r="C109" s="77">
        <v>236</v>
      </c>
      <c r="D109" s="11"/>
      <c r="E109" s="10">
        <f t="shared" si="1"/>
        <v>0</v>
      </c>
    </row>
    <row r="110" spans="1:5" x14ac:dyDescent="0.25">
      <c r="A110" s="52" t="s">
        <v>258</v>
      </c>
      <c r="B110" s="5" t="s">
        <v>104</v>
      </c>
      <c r="C110" s="77">
        <v>524</v>
      </c>
      <c r="D110" s="11"/>
      <c r="E110" s="10">
        <f t="shared" si="1"/>
        <v>0</v>
      </c>
    </row>
    <row r="111" spans="1:5" x14ac:dyDescent="0.25">
      <c r="A111" s="52" t="s">
        <v>229</v>
      </c>
      <c r="B111" s="5" t="s">
        <v>78</v>
      </c>
      <c r="C111" s="77">
        <v>32</v>
      </c>
      <c r="D111" s="11"/>
      <c r="E111" s="10">
        <f t="shared" si="1"/>
        <v>0</v>
      </c>
    </row>
    <row r="112" spans="1:5" x14ac:dyDescent="0.25">
      <c r="A112" s="52" t="s">
        <v>261</v>
      </c>
      <c r="B112" s="5" t="s">
        <v>107</v>
      </c>
      <c r="C112" s="77">
        <v>170</v>
      </c>
      <c r="D112" s="11"/>
      <c r="E112" s="10">
        <f t="shared" si="1"/>
        <v>0</v>
      </c>
    </row>
    <row r="113" spans="1:5" x14ac:dyDescent="0.25">
      <c r="A113" s="52" t="s">
        <v>262</v>
      </c>
      <c r="B113" s="5" t="s">
        <v>132</v>
      </c>
      <c r="C113" s="77">
        <v>611</v>
      </c>
      <c r="D113" s="11"/>
      <c r="E113" s="10">
        <f t="shared" si="1"/>
        <v>0</v>
      </c>
    </row>
    <row r="114" spans="1:5" x14ac:dyDescent="0.25">
      <c r="A114" s="52" t="s">
        <v>263</v>
      </c>
      <c r="B114" s="5" t="s">
        <v>108</v>
      </c>
      <c r="C114" s="77">
        <v>931</v>
      </c>
      <c r="D114" s="11"/>
      <c r="E114" s="10">
        <f t="shared" si="1"/>
        <v>0</v>
      </c>
    </row>
    <row r="115" spans="1:5" x14ac:dyDescent="0.25">
      <c r="A115" s="52" t="s">
        <v>227</v>
      </c>
      <c r="B115" s="5" t="s">
        <v>76</v>
      </c>
      <c r="C115" s="77">
        <v>516</v>
      </c>
      <c r="D115" s="11"/>
      <c r="E115" s="10">
        <f t="shared" si="1"/>
        <v>0</v>
      </c>
    </row>
    <row r="116" spans="1:5" x14ac:dyDescent="0.25">
      <c r="A116" s="52" t="s">
        <v>228</v>
      </c>
      <c r="B116" s="5" t="s">
        <v>77</v>
      </c>
      <c r="C116" s="77">
        <v>228</v>
      </c>
      <c r="D116" s="11"/>
      <c r="E116" s="10">
        <f t="shared" si="1"/>
        <v>0</v>
      </c>
    </row>
    <row r="117" spans="1:5" x14ac:dyDescent="0.25">
      <c r="A117" s="52" t="s">
        <v>297</v>
      </c>
      <c r="B117" s="5" t="s">
        <v>296</v>
      </c>
      <c r="C117" s="77">
        <v>6</v>
      </c>
      <c r="D117" s="11"/>
      <c r="E117" s="10">
        <f t="shared" si="1"/>
        <v>0</v>
      </c>
    </row>
    <row r="118" spans="1:5" x14ac:dyDescent="0.25">
      <c r="A118" s="55" t="s">
        <v>283</v>
      </c>
      <c r="B118" s="5" t="s">
        <v>127</v>
      </c>
      <c r="C118" s="77">
        <v>53</v>
      </c>
      <c r="D118" s="11"/>
      <c r="E118" s="10">
        <f t="shared" si="1"/>
        <v>0</v>
      </c>
    </row>
    <row r="119" spans="1:5" x14ac:dyDescent="0.25">
      <c r="A119" s="52" t="s">
        <v>185</v>
      </c>
      <c r="B119" s="5" t="s">
        <v>41</v>
      </c>
      <c r="C119" s="77">
        <v>224</v>
      </c>
      <c r="D119" s="11"/>
      <c r="E119" s="10">
        <f t="shared" si="1"/>
        <v>0</v>
      </c>
    </row>
    <row r="120" spans="1:5" x14ac:dyDescent="0.25">
      <c r="A120" s="55" t="s">
        <v>186</v>
      </c>
      <c r="B120" s="5" t="s">
        <v>41</v>
      </c>
      <c r="C120" s="77">
        <v>124</v>
      </c>
      <c r="D120" s="11"/>
      <c r="E120" s="10">
        <f t="shared" si="1"/>
        <v>0</v>
      </c>
    </row>
    <row r="121" spans="1:5" x14ac:dyDescent="0.25">
      <c r="A121" s="52" t="s">
        <v>173</v>
      </c>
      <c r="B121" s="5" t="s">
        <v>29</v>
      </c>
      <c r="C121" s="77">
        <v>5</v>
      </c>
      <c r="D121" s="11"/>
      <c r="E121" s="10">
        <f t="shared" si="1"/>
        <v>0</v>
      </c>
    </row>
    <row r="122" spans="1:5" x14ac:dyDescent="0.25">
      <c r="A122" s="52" t="s">
        <v>174</v>
      </c>
      <c r="B122" s="5" t="s">
        <v>30</v>
      </c>
      <c r="C122" s="77">
        <v>6</v>
      </c>
      <c r="D122" s="11"/>
      <c r="E122" s="10">
        <f t="shared" si="1"/>
        <v>0</v>
      </c>
    </row>
    <row r="123" spans="1:5" x14ac:dyDescent="0.25">
      <c r="A123" s="55" t="s">
        <v>264</v>
      </c>
      <c r="B123" s="5" t="s">
        <v>109</v>
      </c>
      <c r="C123" s="77">
        <v>8</v>
      </c>
      <c r="D123" s="11"/>
      <c r="E123" s="10">
        <f t="shared" si="1"/>
        <v>0</v>
      </c>
    </row>
    <row r="124" spans="1:5" x14ac:dyDescent="0.25">
      <c r="A124" s="55" t="s">
        <v>265</v>
      </c>
      <c r="B124" s="5" t="s">
        <v>110</v>
      </c>
      <c r="C124" s="77">
        <v>134</v>
      </c>
      <c r="D124" s="11"/>
      <c r="E124" s="10">
        <f t="shared" si="1"/>
        <v>0</v>
      </c>
    </row>
    <row r="125" spans="1:5" x14ac:dyDescent="0.25">
      <c r="A125" s="52" t="s">
        <v>150</v>
      </c>
      <c r="B125" s="5" t="s">
        <v>14</v>
      </c>
      <c r="C125" s="77">
        <v>54</v>
      </c>
      <c r="D125" s="11"/>
      <c r="E125" s="10">
        <f t="shared" si="1"/>
        <v>0</v>
      </c>
    </row>
    <row r="126" spans="1:5" x14ac:dyDescent="0.25">
      <c r="A126" s="52" t="s">
        <v>187</v>
      </c>
      <c r="B126" s="5" t="s">
        <v>42</v>
      </c>
      <c r="C126" s="77">
        <v>48</v>
      </c>
      <c r="D126" s="11"/>
      <c r="E126" s="10">
        <f t="shared" si="1"/>
        <v>0</v>
      </c>
    </row>
    <row r="127" spans="1:5" x14ac:dyDescent="0.25">
      <c r="A127" s="52" t="s">
        <v>152</v>
      </c>
      <c r="B127" s="5" t="s">
        <v>16</v>
      </c>
      <c r="C127" s="77">
        <v>124</v>
      </c>
      <c r="D127" s="11"/>
      <c r="E127" s="10">
        <f t="shared" si="1"/>
        <v>0</v>
      </c>
    </row>
    <row r="128" spans="1:5" x14ac:dyDescent="0.25">
      <c r="A128" s="52" t="s">
        <v>230</v>
      </c>
      <c r="B128" s="5" t="s">
        <v>79</v>
      </c>
      <c r="C128" s="77">
        <v>90</v>
      </c>
      <c r="D128" s="11"/>
      <c r="E128" s="10">
        <f t="shared" si="1"/>
        <v>0</v>
      </c>
    </row>
    <row r="129" spans="1:5" x14ac:dyDescent="0.25">
      <c r="A129" s="52" t="s">
        <v>269</v>
      </c>
      <c r="B129" s="5" t="s">
        <v>114</v>
      </c>
      <c r="C129" s="77">
        <v>1126</v>
      </c>
      <c r="D129" s="11"/>
      <c r="E129" s="10">
        <f t="shared" si="1"/>
        <v>0</v>
      </c>
    </row>
    <row r="130" spans="1:5" x14ac:dyDescent="0.25">
      <c r="A130" s="52" t="s">
        <v>270</v>
      </c>
      <c r="B130" s="5" t="s">
        <v>115</v>
      </c>
      <c r="C130" s="77">
        <v>317</v>
      </c>
      <c r="D130" s="11"/>
      <c r="E130" s="10">
        <f t="shared" si="1"/>
        <v>0</v>
      </c>
    </row>
    <row r="131" spans="1:5" x14ac:dyDescent="0.25">
      <c r="A131" s="52" t="s">
        <v>271</v>
      </c>
      <c r="B131" s="5" t="s">
        <v>318</v>
      </c>
      <c r="C131" s="77">
        <v>48</v>
      </c>
      <c r="D131" s="11"/>
      <c r="E131" s="10">
        <f t="shared" ref="E131:E147" si="2">C131*D131</f>
        <v>0</v>
      </c>
    </row>
    <row r="132" spans="1:5" x14ac:dyDescent="0.25">
      <c r="A132" s="52" t="s">
        <v>272</v>
      </c>
      <c r="B132" s="5" t="s">
        <v>117</v>
      </c>
      <c r="C132" s="77">
        <v>34</v>
      </c>
      <c r="D132" s="11"/>
      <c r="E132" s="10">
        <f t="shared" si="2"/>
        <v>0</v>
      </c>
    </row>
    <row r="133" spans="1:5" x14ac:dyDescent="0.25">
      <c r="A133" s="52" t="s">
        <v>273</v>
      </c>
      <c r="B133" s="5" t="s">
        <v>118</v>
      </c>
      <c r="C133" s="77">
        <v>46</v>
      </c>
      <c r="D133" s="11"/>
      <c r="E133" s="10">
        <f t="shared" si="2"/>
        <v>0</v>
      </c>
    </row>
    <row r="134" spans="1:5" x14ac:dyDescent="0.25">
      <c r="A134" s="52" t="s">
        <v>274</v>
      </c>
      <c r="B134" s="5" t="s">
        <v>119</v>
      </c>
      <c r="C134" s="77">
        <v>470</v>
      </c>
      <c r="D134" s="11"/>
      <c r="E134" s="10">
        <f t="shared" si="2"/>
        <v>0</v>
      </c>
    </row>
    <row r="135" spans="1:5" x14ac:dyDescent="0.25">
      <c r="A135" s="52" t="s">
        <v>266</v>
      </c>
      <c r="B135" s="5" t="s">
        <v>111</v>
      </c>
      <c r="C135" s="77">
        <v>5</v>
      </c>
      <c r="D135" s="11"/>
      <c r="E135" s="10">
        <f t="shared" si="2"/>
        <v>0</v>
      </c>
    </row>
    <row r="136" spans="1:5" x14ac:dyDescent="0.25">
      <c r="A136" s="52" t="s">
        <v>267</v>
      </c>
      <c r="B136" s="5" t="s">
        <v>112</v>
      </c>
      <c r="C136" s="77">
        <v>36</v>
      </c>
      <c r="D136" s="11"/>
      <c r="E136" s="10">
        <f t="shared" si="2"/>
        <v>0</v>
      </c>
    </row>
    <row r="137" spans="1:5" x14ac:dyDescent="0.25">
      <c r="A137" s="52" t="s">
        <v>268</v>
      </c>
      <c r="B137" s="5" t="s">
        <v>113</v>
      </c>
      <c r="C137" s="77">
        <v>18</v>
      </c>
      <c r="D137" s="11"/>
      <c r="E137" s="10">
        <f t="shared" si="2"/>
        <v>0</v>
      </c>
    </row>
    <row r="138" spans="1:5" x14ac:dyDescent="0.25">
      <c r="A138" s="52" t="s">
        <v>276</v>
      </c>
      <c r="B138" s="5" t="s">
        <v>121</v>
      </c>
      <c r="C138" s="77">
        <v>12</v>
      </c>
      <c r="D138" s="11"/>
      <c r="E138" s="10">
        <f t="shared" si="2"/>
        <v>0</v>
      </c>
    </row>
    <row r="139" spans="1:5" x14ac:dyDescent="0.25">
      <c r="A139" s="52" t="s">
        <v>277</v>
      </c>
      <c r="B139" s="5" t="s">
        <v>122</v>
      </c>
      <c r="C139" s="77">
        <v>163</v>
      </c>
      <c r="D139" s="11"/>
      <c r="E139" s="10">
        <f t="shared" si="2"/>
        <v>0</v>
      </c>
    </row>
    <row r="140" spans="1:5" x14ac:dyDescent="0.25">
      <c r="A140" s="52" t="s">
        <v>278</v>
      </c>
      <c r="B140" s="5" t="s">
        <v>123</v>
      </c>
      <c r="C140" s="77">
        <v>73</v>
      </c>
      <c r="D140" s="11"/>
      <c r="E140" s="10">
        <f t="shared" si="2"/>
        <v>0</v>
      </c>
    </row>
    <row r="141" spans="1:5" x14ac:dyDescent="0.25">
      <c r="A141" s="52" t="s">
        <v>284</v>
      </c>
      <c r="B141" s="5" t="s">
        <v>128</v>
      </c>
      <c r="C141" s="77">
        <v>61</v>
      </c>
      <c r="D141" s="11"/>
      <c r="E141" s="10">
        <f t="shared" si="2"/>
        <v>0</v>
      </c>
    </row>
    <row r="142" spans="1:5" x14ac:dyDescent="0.25">
      <c r="A142" s="55" t="s">
        <v>279</v>
      </c>
      <c r="B142" s="5" t="s">
        <v>124</v>
      </c>
      <c r="C142" s="77">
        <v>312</v>
      </c>
      <c r="D142" s="11"/>
      <c r="E142" s="10">
        <f t="shared" si="2"/>
        <v>0</v>
      </c>
    </row>
    <row r="143" spans="1:5" x14ac:dyDescent="0.25">
      <c r="A143" s="55" t="s">
        <v>280</v>
      </c>
      <c r="B143" s="5" t="s">
        <v>125</v>
      </c>
      <c r="C143" s="77">
        <v>39</v>
      </c>
      <c r="D143" s="11"/>
      <c r="E143" s="10">
        <f t="shared" si="2"/>
        <v>0</v>
      </c>
    </row>
    <row r="144" spans="1:5" x14ac:dyDescent="0.25">
      <c r="A144" s="52" t="s">
        <v>231</v>
      </c>
      <c r="B144" s="5" t="s">
        <v>80</v>
      </c>
      <c r="C144" s="77">
        <v>15</v>
      </c>
      <c r="D144" s="11"/>
      <c r="E144" s="10">
        <f t="shared" si="2"/>
        <v>0</v>
      </c>
    </row>
    <row r="145" spans="1:5" x14ac:dyDescent="0.25">
      <c r="A145" s="52" t="s">
        <v>154</v>
      </c>
      <c r="B145" s="5" t="s">
        <v>17</v>
      </c>
      <c r="C145" s="77">
        <v>17</v>
      </c>
      <c r="D145" s="11"/>
      <c r="E145" s="10">
        <f t="shared" si="2"/>
        <v>0</v>
      </c>
    </row>
    <row r="146" spans="1:5" x14ac:dyDescent="0.25">
      <c r="A146" s="52" t="s">
        <v>153</v>
      </c>
      <c r="B146" s="5" t="s">
        <v>17</v>
      </c>
      <c r="C146" s="77">
        <v>12</v>
      </c>
      <c r="D146" s="11"/>
      <c r="E146" s="10">
        <f t="shared" si="2"/>
        <v>0</v>
      </c>
    </row>
    <row r="147" spans="1:5" x14ac:dyDescent="0.25">
      <c r="A147" s="52" t="s">
        <v>285</v>
      </c>
      <c r="B147" s="5" t="s">
        <v>129</v>
      </c>
      <c r="C147" s="77">
        <v>254</v>
      </c>
      <c r="D147" s="11"/>
      <c r="E147" s="10">
        <f t="shared" si="2"/>
        <v>0</v>
      </c>
    </row>
    <row r="148" spans="1:5" ht="15.75" thickBot="1" x14ac:dyDescent="0.3">
      <c r="C148" s="24"/>
    </row>
    <row r="149" spans="1:5" ht="15.75" thickBot="1" x14ac:dyDescent="0.3">
      <c r="B149" s="92" t="s">
        <v>289</v>
      </c>
      <c r="C149" s="93"/>
      <c r="D149" s="93"/>
      <c r="E149" s="33"/>
    </row>
    <row r="151" spans="1:5" x14ac:dyDescent="0.25">
      <c r="A151" s="30" t="s">
        <v>290</v>
      </c>
      <c r="B151" s="30"/>
      <c r="C151" s="35"/>
      <c r="D151" s="30"/>
      <c r="E151" s="30"/>
    </row>
    <row r="152" spans="1:5" x14ac:dyDescent="0.25">
      <c r="C152" s="34"/>
    </row>
    <row r="153" spans="1:5" x14ac:dyDescent="0.25">
      <c r="A153" s="29" t="s">
        <v>292</v>
      </c>
      <c r="C153" s="34"/>
    </row>
    <row r="176" spans="5:5" x14ac:dyDescent="0.25">
      <c r="E176">
        <f>C176*D176</f>
        <v>0</v>
      </c>
    </row>
  </sheetData>
  <sheetProtection algorithmName="SHA-512" hashValue="RrSBTSX9vfmuEHd6idyxsNIkrMZGoNBK8LyzM+qF5KXAYO5L//Nw2S4jn0WKdTLSq5k31OjbZCAyLehSP0MEHg==" saltValue="5BnZ0ZsZddmcieE9xqNT3g==" spinCount="100000" sheet="1"/>
  <mergeCells count="1">
    <mergeCell ref="B149:D149"/>
  </mergeCells>
  <pageMargins left="0.7" right="0.7" top="0.75" bottom="0.75" header="0.3" footer="0.3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59AE9-A975-48A3-A604-C5D511C75270}">
  <dimension ref="A1:E155"/>
  <sheetViews>
    <sheetView workbookViewId="0">
      <pane ySplit="1" topLeftCell="A5" activePane="bottomLeft" state="frozen"/>
      <selection activeCell="I105" sqref="I105"/>
      <selection pane="bottomLeft" activeCell="B32" sqref="B32"/>
    </sheetView>
  </sheetViews>
  <sheetFormatPr defaultRowHeight="15" x14ac:dyDescent="0.25"/>
  <cols>
    <col min="2" max="2" width="70.7109375" customWidth="1"/>
    <col min="3" max="4" width="15.7109375" customWidth="1"/>
    <col min="5" max="5" width="25.7109375" customWidth="1"/>
    <col min="258" max="258" width="70.7109375" customWidth="1"/>
    <col min="259" max="260" width="10.7109375" customWidth="1"/>
    <col min="514" max="514" width="70.7109375" customWidth="1"/>
    <col min="515" max="516" width="10.7109375" customWidth="1"/>
    <col min="770" max="770" width="70.7109375" customWidth="1"/>
    <col min="771" max="772" width="10.7109375" customWidth="1"/>
    <col min="1026" max="1026" width="70.7109375" customWidth="1"/>
    <col min="1027" max="1028" width="10.7109375" customWidth="1"/>
    <col min="1282" max="1282" width="70.7109375" customWidth="1"/>
    <col min="1283" max="1284" width="10.7109375" customWidth="1"/>
    <col min="1538" max="1538" width="70.7109375" customWidth="1"/>
    <col min="1539" max="1540" width="10.7109375" customWidth="1"/>
    <col min="1794" max="1794" width="70.7109375" customWidth="1"/>
    <col min="1795" max="1796" width="10.7109375" customWidth="1"/>
    <col min="2050" max="2050" width="70.7109375" customWidth="1"/>
    <col min="2051" max="2052" width="10.7109375" customWidth="1"/>
    <col min="2306" max="2306" width="70.7109375" customWidth="1"/>
    <col min="2307" max="2308" width="10.7109375" customWidth="1"/>
    <col min="2562" max="2562" width="70.7109375" customWidth="1"/>
    <col min="2563" max="2564" width="10.7109375" customWidth="1"/>
    <col min="2818" max="2818" width="70.7109375" customWidth="1"/>
    <col min="2819" max="2820" width="10.7109375" customWidth="1"/>
    <col min="3074" max="3074" width="70.7109375" customWidth="1"/>
    <col min="3075" max="3076" width="10.7109375" customWidth="1"/>
    <col min="3330" max="3330" width="70.7109375" customWidth="1"/>
    <col min="3331" max="3332" width="10.7109375" customWidth="1"/>
    <col min="3586" max="3586" width="70.7109375" customWidth="1"/>
    <col min="3587" max="3588" width="10.7109375" customWidth="1"/>
    <col min="3842" max="3842" width="70.7109375" customWidth="1"/>
    <col min="3843" max="3844" width="10.7109375" customWidth="1"/>
    <col min="4098" max="4098" width="70.7109375" customWidth="1"/>
    <col min="4099" max="4100" width="10.7109375" customWidth="1"/>
    <col min="4354" max="4354" width="70.7109375" customWidth="1"/>
    <col min="4355" max="4356" width="10.7109375" customWidth="1"/>
    <col min="4610" max="4610" width="70.7109375" customWidth="1"/>
    <col min="4611" max="4612" width="10.7109375" customWidth="1"/>
    <col min="4866" max="4866" width="70.7109375" customWidth="1"/>
    <col min="4867" max="4868" width="10.7109375" customWidth="1"/>
    <col min="5122" max="5122" width="70.7109375" customWidth="1"/>
    <col min="5123" max="5124" width="10.7109375" customWidth="1"/>
    <col min="5378" max="5378" width="70.7109375" customWidth="1"/>
    <col min="5379" max="5380" width="10.7109375" customWidth="1"/>
    <col min="5634" max="5634" width="70.7109375" customWidth="1"/>
    <col min="5635" max="5636" width="10.7109375" customWidth="1"/>
    <col min="5890" max="5890" width="70.7109375" customWidth="1"/>
    <col min="5891" max="5892" width="10.7109375" customWidth="1"/>
    <col min="6146" max="6146" width="70.7109375" customWidth="1"/>
    <col min="6147" max="6148" width="10.7109375" customWidth="1"/>
    <col min="6402" max="6402" width="70.7109375" customWidth="1"/>
    <col min="6403" max="6404" width="10.7109375" customWidth="1"/>
    <col min="6658" max="6658" width="70.7109375" customWidth="1"/>
    <col min="6659" max="6660" width="10.7109375" customWidth="1"/>
    <col min="6914" max="6914" width="70.7109375" customWidth="1"/>
    <col min="6915" max="6916" width="10.7109375" customWidth="1"/>
    <col min="7170" max="7170" width="70.7109375" customWidth="1"/>
    <col min="7171" max="7172" width="10.7109375" customWidth="1"/>
    <col min="7426" max="7426" width="70.7109375" customWidth="1"/>
    <col min="7427" max="7428" width="10.7109375" customWidth="1"/>
    <col min="7682" max="7682" width="70.7109375" customWidth="1"/>
    <col min="7683" max="7684" width="10.7109375" customWidth="1"/>
    <col min="7938" max="7938" width="70.7109375" customWidth="1"/>
    <col min="7939" max="7940" width="10.7109375" customWidth="1"/>
    <col min="8194" max="8194" width="70.7109375" customWidth="1"/>
    <col min="8195" max="8196" width="10.7109375" customWidth="1"/>
    <col min="8450" max="8450" width="70.7109375" customWidth="1"/>
    <col min="8451" max="8452" width="10.7109375" customWidth="1"/>
    <col min="8706" max="8706" width="70.7109375" customWidth="1"/>
    <col min="8707" max="8708" width="10.7109375" customWidth="1"/>
    <col min="8962" max="8962" width="70.7109375" customWidth="1"/>
    <col min="8963" max="8964" width="10.7109375" customWidth="1"/>
    <col min="9218" max="9218" width="70.7109375" customWidth="1"/>
    <col min="9219" max="9220" width="10.7109375" customWidth="1"/>
    <col min="9474" max="9474" width="70.7109375" customWidth="1"/>
    <col min="9475" max="9476" width="10.7109375" customWidth="1"/>
    <col min="9730" max="9730" width="70.7109375" customWidth="1"/>
    <col min="9731" max="9732" width="10.7109375" customWidth="1"/>
    <col min="9986" max="9986" width="70.7109375" customWidth="1"/>
    <col min="9987" max="9988" width="10.7109375" customWidth="1"/>
    <col min="10242" max="10242" width="70.7109375" customWidth="1"/>
    <col min="10243" max="10244" width="10.7109375" customWidth="1"/>
    <col min="10498" max="10498" width="70.7109375" customWidth="1"/>
    <col min="10499" max="10500" width="10.7109375" customWidth="1"/>
    <col min="10754" max="10754" width="70.7109375" customWidth="1"/>
    <col min="10755" max="10756" width="10.7109375" customWidth="1"/>
    <col min="11010" max="11010" width="70.7109375" customWidth="1"/>
    <col min="11011" max="11012" width="10.7109375" customWidth="1"/>
    <col min="11266" max="11266" width="70.7109375" customWidth="1"/>
    <col min="11267" max="11268" width="10.7109375" customWidth="1"/>
    <col min="11522" max="11522" width="70.7109375" customWidth="1"/>
    <col min="11523" max="11524" width="10.7109375" customWidth="1"/>
    <col min="11778" max="11778" width="70.7109375" customWidth="1"/>
    <col min="11779" max="11780" width="10.7109375" customWidth="1"/>
    <col min="12034" max="12034" width="70.7109375" customWidth="1"/>
    <col min="12035" max="12036" width="10.7109375" customWidth="1"/>
    <col min="12290" max="12290" width="70.7109375" customWidth="1"/>
    <col min="12291" max="12292" width="10.7109375" customWidth="1"/>
    <col min="12546" max="12546" width="70.7109375" customWidth="1"/>
    <col min="12547" max="12548" width="10.7109375" customWidth="1"/>
    <col min="12802" max="12802" width="70.7109375" customWidth="1"/>
    <col min="12803" max="12804" width="10.7109375" customWidth="1"/>
    <col min="13058" max="13058" width="70.7109375" customWidth="1"/>
    <col min="13059" max="13060" width="10.7109375" customWidth="1"/>
    <col min="13314" max="13314" width="70.7109375" customWidth="1"/>
    <col min="13315" max="13316" width="10.7109375" customWidth="1"/>
    <col min="13570" max="13570" width="70.7109375" customWidth="1"/>
    <col min="13571" max="13572" width="10.7109375" customWidth="1"/>
    <col min="13826" max="13826" width="70.7109375" customWidth="1"/>
    <col min="13827" max="13828" width="10.7109375" customWidth="1"/>
    <col min="14082" max="14082" width="70.7109375" customWidth="1"/>
    <col min="14083" max="14084" width="10.7109375" customWidth="1"/>
    <col min="14338" max="14338" width="70.7109375" customWidth="1"/>
    <col min="14339" max="14340" width="10.7109375" customWidth="1"/>
    <col min="14594" max="14594" width="70.7109375" customWidth="1"/>
    <col min="14595" max="14596" width="10.7109375" customWidth="1"/>
    <col min="14850" max="14850" width="70.7109375" customWidth="1"/>
    <col min="14851" max="14852" width="10.7109375" customWidth="1"/>
    <col min="15106" max="15106" width="70.7109375" customWidth="1"/>
    <col min="15107" max="15108" width="10.7109375" customWidth="1"/>
    <col min="15362" max="15362" width="70.7109375" customWidth="1"/>
    <col min="15363" max="15364" width="10.7109375" customWidth="1"/>
    <col min="15618" max="15618" width="70.7109375" customWidth="1"/>
    <col min="15619" max="15620" width="10.7109375" customWidth="1"/>
    <col min="15874" max="15874" width="70.7109375" customWidth="1"/>
    <col min="15875" max="15876" width="10.7109375" customWidth="1"/>
    <col min="16130" max="16130" width="70.7109375" customWidth="1"/>
    <col min="16131" max="16132" width="10.7109375" customWidth="1"/>
  </cols>
  <sheetData>
    <row r="1" spans="1:5" ht="45" x14ac:dyDescent="0.25">
      <c r="A1" s="19" t="s">
        <v>134</v>
      </c>
      <c r="B1" s="2" t="s">
        <v>0</v>
      </c>
      <c r="C1" s="20" t="s">
        <v>133</v>
      </c>
      <c r="D1" s="21" t="s">
        <v>288</v>
      </c>
      <c r="E1" s="31" t="s">
        <v>293</v>
      </c>
    </row>
    <row r="2" spans="1:5" x14ac:dyDescent="0.25">
      <c r="A2" s="49" t="s">
        <v>232</v>
      </c>
      <c r="B2" s="51" t="s">
        <v>81</v>
      </c>
      <c r="C2" s="73">
        <v>6</v>
      </c>
      <c r="D2" s="9"/>
      <c r="E2" s="10">
        <f>C2*D2</f>
        <v>0</v>
      </c>
    </row>
    <row r="3" spans="1:5" x14ac:dyDescent="0.25">
      <c r="A3" s="49" t="s">
        <v>234</v>
      </c>
      <c r="B3" s="51" t="s">
        <v>82</v>
      </c>
      <c r="C3" s="73">
        <v>12</v>
      </c>
      <c r="D3" s="9"/>
      <c r="E3" s="10">
        <f t="shared" ref="E3:E66" si="0">C3*D3</f>
        <v>0</v>
      </c>
    </row>
    <row r="4" spans="1:5" x14ac:dyDescent="0.25">
      <c r="A4" s="49" t="s">
        <v>233</v>
      </c>
      <c r="B4" s="51" t="s">
        <v>82</v>
      </c>
      <c r="C4" s="73">
        <v>5</v>
      </c>
      <c r="D4" s="9"/>
      <c r="E4" s="10">
        <f t="shared" si="0"/>
        <v>0</v>
      </c>
    </row>
    <row r="5" spans="1:5" x14ac:dyDescent="0.25">
      <c r="A5" s="49" t="s">
        <v>235</v>
      </c>
      <c r="B5" s="51" t="s">
        <v>83</v>
      </c>
      <c r="C5" s="73">
        <v>109</v>
      </c>
      <c r="D5" s="9"/>
      <c r="E5" s="10">
        <f t="shared" si="0"/>
        <v>0</v>
      </c>
    </row>
    <row r="6" spans="1:5" x14ac:dyDescent="0.25">
      <c r="A6" s="49" t="s">
        <v>304</v>
      </c>
      <c r="B6" s="51" t="s">
        <v>303</v>
      </c>
      <c r="C6" s="73">
        <v>9</v>
      </c>
      <c r="D6" s="9"/>
      <c r="E6" s="10">
        <f t="shared" si="0"/>
        <v>0</v>
      </c>
    </row>
    <row r="7" spans="1:5" x14ac:dyDescent="0.25">
      <c r="A7" s="49" t="s">
        <v>205</v>
      </c>
      <c r="B7" s="51" t="s">
        <v>60</v>
      </c>
      <c r="C7" s="73">
        <v>338</v>
      </c>
      <c r="D7" s="9"/>
      <c r="E7" s="10">
        <f t="shared" si="0"/>
        <v>0</v>
      </c>
    </row>
    <row r="8" spans="1:5" x14ac:dyDescent="0.25">
      <c r="A8" s="49" t="s">
        <v>206</v>
      </c>
      <c r="B8" s="51" t="s">
        <v>61</v>
      </c>
      <c r="C8" s="73">
        <v>308</v>
      </c>
      <c r="D8" s="9"/>
      <c r="E8" s="10">
        <f t="shared" si="0"/>
        <v>0</v>
      </c>
    </row>
    <row r="9" spans="1:5" x14ac:dyDescent="0.25">
      <c r="A9" s="49" t="s">
        <v>201</v>
      </c>
      <c r="B9" s="51" t="s">
        <v>320</v>
      </c>
      <c r="C9" s="73">
        <v>103</v>
      </c>
      <c r="D9" s="9"/>
      <c r="E9" s="10">
        <f t="shared" si="0"/>
        <v>0</v>
      </c>
    </row>
    <row r="10" spans="1:5" x14ac:dyDescent="0.25">
      <c r="A10" s="49" t="s">
        <v>202</v>
      </c>
      <c r="B10" s="51" t="s">
        <v>58</v>
      </c>
      <c r="C10" s="73">
        <v>46</v>
      </c>
      <c r="D10" s="9"/>
      <c r="E10" s="10">
        <f t="shared" si="0"/>
        <v>0</v>
      </c>
    </row>
    <row r="11" spans="1:5" x14ac:dyDescent="0.25">
      <c r="A11" s="49" t="s">
        <v>208</v>
      </c>
      <c r="B11" s="51" t="s">
        <v>130</v>
      </c>
      <c r="C11" s="73">
        <v>216</v>
      </c>
      <c r="D11" s="9"/>
      <c r="E11" s="10">
        <f t="shared" si="0"/>
        <v>0</v>
      </c>
    </row>
    <row r="12" spans="1:5" x14ac:dyDescent="0.25">
      <c r="A12" s="49" t="s">
        <v>207</v>
      </c>
      <c r="B12" s="51" t="s">
        <v>62</v>
      </c>
      <c r="C12" s="73">
        <v>142</v>
      </c>
      <c r="D12" s="9"/>
      <c r="E12" s="10">
        <f t="shared" si="0"/>
        <v>0</v>
      </c>
    </row>
    <row r="13" spans="1:5" x14ac:dyDescent="0.25">
      <c r="A13" s="49" t="s">
        <v>209</v>
      </c>
      <c r="B13" s="51" t="s">
        <v>62</v>
      </c>
      <c r="C13" s="73">
        <v>142</v>
      </c>
      <c r="D13" s="9"/>
      <c r="E13" s="10">
        <f t="shared" si="0"/>
        <v>0</v>
      </c>
    </row>
    <row r="14" spans="1:5" x14ac:dyDescent="0.25">
      <c r="A14" s="49" t="s">
        <v>210</v>
      </c>
      <c r="B14" s="51" t="s">
        <v>63</v>
      </c>
      <c r="C14" s="73">
        <v>114</v>
      </c>
      <c r="D14" s="9"/>
      <c r="E14" s="10">
        <f t="shared" si="0"/>
        <v>0</v>
      </c>
    </row>
    <row r="15" spans="1:5" x14ac:dyDescent="0.25">
      <c r="A15" s="49" t="s">
        <v>309</v>
      </c>
      <c r="B15" s="51" t="s">
        <v>63</v>
      </c>
      <c r="C15" s="73">
        <v>26</v>
      </c>
      <c r="D15" s="9"/>
      <c r="E15" s="10">
        <f t="shared" si="0"/>
        <v>0</v>
      </c>
    </row>
    <row r="16" spans="1:5" x14ac:dyDescent="0.25">
      <c r="A16" s="49" t="s">
        <v>211</v>
      </c>
      <c r="B16" s="51" t="s">
        <v>64</v>
      </c>
      <c r="C16" s="73">
        <v>2</v>
      </c>
      <c r="D16" s="9"/>
      <c r="E16" s="10">
        <f t="shared" si="0"/>
        <v>0</v>
      </c>
    </row>
    <row r="17" spans="1:5" x14ac:dyDescent="0.25">
      <c r="A17" s="49" t="s">
        <v>236</v>
      </c>
      <c r="B17" s="51" t="s">
        <v>84</v>
      </c>
      <c r="C17" s="73">
        <v>125</v>
      </c>
      <c r="D17" s="9"/>
      <c r="E17" s="10">
        <f t="shared" si="0"/>
        <v>0</v>
      </c>
    </row>
    <row r="18" spans="1:5" x14ac:dyDescent="0.25">
      <c r="A18" s="49" t="s">
        <v>212</v>
      </c>
      <c r="B18" s="51" t="s">
        <v>65</v>
      </c>
      <c r="C18" s="73">
        <v>2688</v>
      </c>
      <c r="D18" s="9"/>
      <c r="E18" s="10">
        <f t="shared" si="0"/>
        <v>0</v>
      </c>
    </row>
    <row r="19" spans="1:5" x14ac:dyDescent="0.25">
      <c r="A19" s="49" t="s">
        <v>135</v>
      </c>
      <c r="B19" s="51" t="s">
        <v>2</v>
      </c>
      <c r="C19" s="73">
        <v>143</v>
      </c>
      <c r="D19" s="9"/>
      <c r="E19" s="10">
        <f t="shared" si="0"/>
        <v>0</v>
      </c>
    </row>
    <row r="20" spans="1:5" x14ac:dyDescent="0.25">
      <c r="A20" s="49" t="s">
        <v>168</v>
      </c>
      <c r="B20" s="51" t="s">
        <v>24</v>
      </c>
      <c r="C20" s="73">
        <v>110</v>
      </c>
      <c r="D20" s="9"/>
      <c r="E20" s="10">
        <f t="shared" si="0"/>
        <v>0</v>
      </c>
    </row>
    <row r="21" spans="1:5" x14ac:dyDescent="0.25">
      <c r="A21" s="49" t="s">
        <v>169</v>
      </c>
      <c r="B21" s="51" t="s">
        <v>25</v>
      </c>
      <c r="C21" s="73">
        <v>57</v>
      </c>
      <c r="D21" s="9"/>
      <c r="E21" s="10">
        <f t="shared" si="0"/>
        <v>0</v>
      </c>
    </row>
    <row r="22" spans="1:5" x14ac:dyDescent="0.25">
      <c r="A22" s="50" t="s">
        <v>306</v>
      </c>
      <c r="B22" s="51" t="s">
        <v>305</v>
      </c>
      <c r="C22" s="73">
        <v>34</v>
      </c>
      <c r="D22" s="9"/>
      <c r="E22" s="10">
        <f t="shared" si="0"/>
        <v>0</v>
      </c>
    </row>
    <row r="23" spans="1:5" x14ac:dyDescent="0.25">
      <c r="A23" s="49" t="s">
        <v>177</v>
      </c>
      <c r="B23" s="51" t="s">
        <v>33</v>
      </c>
      <c r="C23" s="73">
        <v>106</v>
      </c>
      <c r="D23" s="9"/>
      <c r="E23" s="10">
        <f t="shared" si="0"/>
        <v>0</v>
      </c>
    </row>
    <row r="24" spans="1:5" x14ac:dyDescent="0.25">
      <c r="A24" s="49" t="s">
        <v>239</v>
      </c>
      <c r="B24" s="51" t="s">
        <v>87</v>
      </c>
      <c r="C24" s="73">
        <v>18</v>
      </c>
      <c r="D24" s="9"/>
      <c r="E24" s="10">
        <f t="shared" si="0"/>
        <v>0</v>
      </c>
    </row>
    <row r="25" spans="1:5" x14ac:dyDescent="0.25">
      <c r="A25" s="49" t="s">
        <v>238</v>
      </c>
      <c r="B25" s="51" t="s">
        <v>86</v>
      </c>
      <c r="C25" s="73">
        <v>418</v>
      </c>
      <c r="D25" s="9"/>
      <c r="E25" s="10">
        <f t="shared" si="0"/>
        <v>0</v>
      </c>
    </row>
    <row r="26" spans="1:5" x14ac:dyDescent="0.25">
      <c r="A26" s="49" t="s">
        <v>214</v>
      </c>
      <c r="B26" s="51" t="s">
        <v>66</v>
      </c>
      <c r="C26" s="73">
        <v>166</v>
      </c>
      <c r="D26" s="9"/>
      <c r="E26" s="10">
        <f t="shared" si="0"/>
        <v>0</v>
      </c>
    </row>
    <row r="27" spans="1:5" x14ac:dyDescent="0.25">
      <c r="A27" s="49" t="s">
        <v>213</v>
      </c>
      <c r="B27" s="51" t="s">
        <v>66</v>
      </c>
      <c r="C27" s="73">
        <v>79</v>
      </c>
      <c r="D27" s="9"/>
      <c r="E27" s="10">
        <f t="shared" si="0"/>
        <v>0</v>
      </c>
    </row>
    <row r="28" spans="1:5" x14ac:dyDescent="0.25">
      <c r="A28" s="81">
        <v>151285</v>
      </c>
      <c r="B28" s="83" t="s">
        <v>1307</v>
      </c>
      <c r="C28" s="73">
        <v>23</v>
      </c>
      <c r="D28" s="9"/>
      <c r="E28" s="10">
        <f t="shared" si="0"/>
        <v>0</v>
      </c>
    </row>
    <row r="29" spans="1:5" x14ac:dyDescent="0.25">
      <c r="A29" s="50" t="s">
        <v>216</v>
      </c>
      <c r="B29" s="51" t="s">
        <v>68</v>
      </c>
      <c r="C29" s="73">
        <v>688</v>
      </c>
      <c r="D29" s="9"/>
      <c r="E29" s="10">
        <f t="shared" si="0"/>
        <v>0</v>
      </c>
    </row>
    <row r="30" spans="1:5" x14ac:dyDescent="0.25">
      <c r="A30" s="49" t="s">
        <v>217</v>
      </c>
      <c r="B30" s="51" t="s">
        <v>69</v>
      </c>
      <c r="C30" s="73">
        <v>815</v>
      </c>
      <c r="D30" s="9"/>
      <c r="E30" s="10">
        <f t="shared" si="0"/>
        <v>0</v>
      </c>
    </row>
    <row r="31" spans="1:5" x14ac:dyDescent="0.25">
      <c r="A31" s="49" t="s">
        <v>155</v>
      </c>
      <c r="B31" s="51" t="s">
        <v>18</v>
      </c>
      <c r="C31" s="73">
        <v>90</v>
      </c>
      <c r="D31" s="9"/>
      <c r="E31" s="10">
        <f t="shared" si="0"/>
        <v>0</v>
      </c>
    </row>
    <row r="32" spans="1:5" x14ac:dyDescent="0.25">
      <c r="A32" s="49" t="s">
        <v>156</v>
      </c>
      <c r="B32" s="51" t="s">
        <v>18</v>
      </c>
      <c r="C32" s="73">
        <v>162</v>
      </c>
      <c r="D32" s="9"/>
      <c r="E32" s="10">
        <f t="shared" si="0"/>
        <v>0</v>
      </c>
    </row>
    <row r="33" spans="1:5" x14ac:dyDescent="0.25">
      <c r="A33" s="49" t="s">
        <v>157</v>
      </c>
      <c r="B33" s="51" t="s">
        <v>18</v>
      </c>
      <c r="C33" s="73">
        <v>59</v>
      </c>
      <c r="D33" s="9"/>
      <c r="E33" s="10">
        <f t="shared" si="0"/>
        <v>0</v>
      </c>
    </row>
    <row r="34" spans="1:5" x14ac:dyDescent="0.25">
      <c r="A34" s="49" t="s">
        <v>158</v>
      </c>
      <c r="B34" s="51" t="s">
        <v>18</v>
      </c>
      <c r="C34" s="73">
        <v>86</v>
      </c>
      <c r="D34" s="9"/>
      <c r="E34" s="10">
        <f t="shared" si="0"/>
        <v>0</v>
      </c>
    </row>
    <row r="35" spans="1:5" x14ac:dyDescent="0.25">
      <c r="A35" s="49" t="s">
        <v>159</v>
      </c>
      <c r="B35" s="51" t="s">
        <v>18</v>
      </c>
      <c r="C35" s="73">
        <v>195</v>
      </c>
      <c r="D35" s="9"/>
      <c r="E35" s="10">
        <f t="shared" si="0"/>
        <v>0</v>
      </c>
    </row>
    <row r="36" spans="1:5" x14ac:dyDescent="0.25">
      <c r="A36" s="49" t="s">
        <v>188</v>
      </c>
      <c r="B36" s="51" t="s">
        <v>43</v>
      </c>
      <c r="C36" s="73">
        <v>576</v>
      </c>
      <c r="D36" s="9"/>
      <c r="E36" s="10">
        <f t="shared" si="0"/>
        <v>0</v>
      </c>
    </row>
    <row r="37" spans="1:5" x14ac:dyDescent="0.25">
      <c r="A37" s="49" t="s">
        <v>189</v>
      </c>
      <c r="B37" s="51" t="s">
        <v>44</v>
      </c>
      <c r="C37" s="73">
        <v>39</v>
      </c>
      <c r="D37" s="9"/>
      <c r="E37" s="10">
        <f t="shared" si="0"/>
        <v>0</v>
      </c>
    </row>
    <row r="38" spans="1:5" x14ac:dyDescent="0.25">
      <c r="A38" s="49" t="s">
        <v>241</v>
      </c>
      <c r="B38" s="51" t="s">
        <v>88</v>
      </c>
      <c r="C38" s="73">
        <v>137</v>
      </c>
      <c r="D38" s="9"/>
      <c r="E38" s="10">
        <f t="shared" si="0"/>
        <v>0</v>
      </c>
    </row>
    <row r="39" spans="1:5" x14ac:dyDescent="0.25">
      <c r="A39" s="49" t="s">
        <v>240</v>
      </c>
      <c r="B39" s="51" t="s">
        <v>88</v>
      </c>
      <c r="C39" s="73">
        <v>62</v>
      </c>
      <c r="D39" s="9"/>
      <c r="E39" s="10">
        <f t="shared" si="0"/>
        <v>0</v>
      </c>
    </row>
    <row r="40" spans="1:5" x14ac:dyDescent="0.25">
      <c r="A40" s="49" t="s">
        <v>136</v>
      </c>
      <c r="B40" s="51" t="s">
        <v>3</v>
      </c>
      <c r="C40" s="73">
        <v>464</v>
      </c>
      <c r="D40" s="9"/>
      <c r="E40" s="10">
        <f t="shared" si="0"/>
        <v>0</v>
      </c>
    </row>
    <row r="41" spans="1:5" x14ac:dyDescent="0.25">
      <c r="A41" s="49" t="s">
        <v>137</v>
      </c>
      <c r="B41" s="51" t="s">
        <v>4</v>
      </c>
      <c r="C41" s="73">
        <v>333</v>
      </c>
      <c r="D41" s="9"/>
      <c r="E41" s="10">
        <f t="shared" si="0"/>
        <v>0</v>
      </c>
    </row>
    <row r="42" spans="1:5" x14ac:dyDescent="0.25">
      <c r="A42" s="49" t="s">
        <v>178</v>
      </c>
      <c r="B42" s="51" t="s">
        <v>34</v>
      </c>
      <c r="C42" s="73">
        <v>44</v>
      </c>
      <c r="D42" s="9"/>
      <c r="E42" s="10">
        <f t="shared" si="0"/>
        <v>0</v>
      </c>
    </row>
    <row r="43" spans="1:5" x14ac:dyDescent="0.25">
      <c r="A43" s="49" t="s">
        <v>180</v>
      </c>
      <c r="B43" s="51" t="s">
        <v>36</v>
      </c>
      <c r="C43" s="73">
        <v>66</v>
      </c>
      <c r="D43" s="9"/>
      <c r="E43" s="10">
        <f t="shared" si="0"/>
        <v>0</v>
      </c>
    </row>
    <row r="44" spans="1:5" x14ac:dyDescent="0.25">
      <c r="A44" s="49" t="s">
        <v>170</v>
      </c>
      <c r="B44" s="51" t="s">
        <v>26</v>
      </c>
      <c r="C44" s="73">
        <v>46</v>
      </c>
      <c r="D44" s="9"/>
      <c r="E44" s="10">
        <f t="shared" si="0"/>
        <v>0</v>
      </c>
    </row>
    <row r="45" spans="1:5" x14ac:dyDescent="0.25">
      <c r="A45" s="49" t="s">
        <v>171</v>
      </c>
      <c r="B45" s="51" t="s">
        <v>27</v>
      </c>
      <c r="C45" s="73">
        <v>165</v>
      </c>
      <c r="D45" s="9"/>
      <c r="E45" s="10">
        <f t="shared" si="0"/>
        <v>0</v>
      </c>
    </row>
    <row r="46" spans="1:5" x14ac:dyDescent="0.25">
      <c r="A46" s="49" t="s">
        <v>308</v>
      </c>
      <c r="B46" s="51" t="s">
        <v>307</v>
      </c>
      <c r="C46" s="73">
        <v>133</v>
      </c>
      <c r="D46" s="9"/>
      <c r="E46" s="10">
        <f t="shared" si="0"/>
        <v>0</v>
      </c>
    </row>
    <row r="47" spans="1:5" x14ac:dyDescent="0.25">
      <c r="A47" s="50" t="s">
        <v>160</v>
      </c>
      <c r="B47" s="51" t="s">
        <v>19</v>
      </c>
      <c r="C47" s="73">
        <v>50</v>
      </c>
      <c r="D47" s="9"/>
      <c r="E47" s="10">
        <f t="shared" si="0"/>
        <v>0</v>
      </c>
    </row>
    <row r="48" spans="1:5" x14ac:dyDescent="0.25">
      <c r="A48" s="49" t="s">
        <v>161</v>
      </c>
      <c r="B48" s="51" t="s">
        <v>19</v>
      </c>
      <c r="C48" s="73">
        <v>34</v>
      </c>
      <c r="D48" s="9"/>
      <c r="E48" s="10">
        <f t="shared" si="0"/>
        <v>0</v>
      </c>
    </row>
    <row r="49" spans="1:5" x14ac:dyDescent="0.25">
      <c r="A49" s="49" t="s">
        <v>164</v>
      </c>
      <c r="B49" s="51" t="s">
        <v>20</v>
      </c>
      <c r="C49" s="73">
        <v>18</v>
      </c>
      <c r="D49" s="9"/>
      <c r="E49" s="10">
        <f t="shared" si="0"/>
        <v>0</v>
      </c>
    </row>
    <row r="50" spans="1:5" x14ac:dyDescent="0.25">
      <c r="A50" s="49" t="s">
        <v>163</v>
      </c>
      <c r="B50" s="51" t="s">
        <v>20</v>
      </c>
      <c r="C50" s="73">
        <v>4</v>
      </c>
      <c r="D50" s="9"/>
      <c r="E50" s="10">
        <f t="shared" si="0"/>
        <v>0</v>
      </c>
    </row>
    <row r="51" spans="1:5" x14ac:dyDescent="0.25">
      <c r="A51" s="49" t="s">
        <v>162</v>
      </c>
      <c r="B51" s="51" t="s">
        <v>20</v>
      </c>
      <c r="C51" s="73">
        <v>2</v>
      </c>
      <c r="D51" s="9"/>
      <c r="E51" s="10">
        <f t="shared" si="0"/>
        <v>0</v>
      </c>
    </row>
    <row r="52" spans="1:5" x14ac:dyDescent="0.25">
      <c r="A52" s="49" t="s">
        <v>242</v>
      </c>
      <c r="B52" s="51" t="s">
        <v>89</v>
      </c>
      <c r="C52" s="73">
        <v>91</v>
      </c>
      <c r="D52" s="9"/>
      <c r="E52" s="10">
        <f t="shared" si="0"/>
        <v>0</v>
      </c>
    </row>
    <row r="53" spans="1:5" x14ac:dyDescent="0.25">
      <c r="A53" s="49" t="s">
        <v>243</v>
      </c>
      <c r="B53" s="51" t="s">
        <v>90</v>
      </c>
      <c r="C53" s="73">
        <v>90</v>
      </c>
      <c r="D53" s="9"/>
      <c r="E53" s="10">
        <f t="shared" si="0"/>
        <v>0</v>
      </c>
    </row>
    <row r="54" spans="1:5" x14ac:dyDescent="0.25">
      <c r="A54" s="49" t="s">
        <v>244</v>
      </c>
      <c r="B54" s="51" t="s">
        <v>91</v>
      </c>
      <c r="C54" s="73">
        <v>90</v>
      </c>
      <c r="D54" s="9"/>
      <c r="E54" s="10">
        <f t="shared" si="0"/>
        <v>0</v>
      </c>
    </row>
    <row r="55" spans="1:5" x14ac:dyDescent="0.25">
      <c r="A55" s="49" t="s">
        <v>245</v>
      </c>
      <c r="B55" s="51" t="s">
        <v>92</v>
      </c>
      <c r="C55" s="73">
        <v>160</v>
      </c>
      <c r="D55" s="9"/>
      <c r="E55" s="10">
        <f t="shared" si="0"/>
        <v>0</v>
      </c>
    </row>
    <row r="56" spans="1:5" x14ac:dyDescent="0.25">
      <c r="A56" s="49" t="s">
        <v>246</v>
      </c>
      <c r="B56" s="51" t="s">
        <v>93</v>
      </c>
      <c r="C56" s="73">
        <v>578</v>
      </c>
      <c r="D56" s="9"/>
      <c r="E56" s="10">
        <f t="shared" si="0"/>
        <v>0</v>
      </c>
    </row>
    <row r="57" spans="1:5" x14ac:dyDescent="0.25">
      <c r="A57" s="49" t="s">
        <v>247</v>
      </c>
      <c r="B57" s="51" t="s">
        <v>93</v>
      </c>
      <c r="C57" s="73">
        <v>163</v>
      </c>
      <c r="D57" s="9"/>
      <c r="E57" s="10">
        <f t="shared" si="0"/>
        <v>0</v>
      </c>
    </row>
    <row r="58" spans="1:5" x14ac:dyDescent="0.25">
      <c r="A58" s="49" t="s">
        <v>139</v>
      </c>
      <c r="B58" s="51" t="s">
        <v>5</v>
      </c>
      <c r="C58" s="73">
        <v>10</v>
      </c>
      <c r="D58" s="9"/>
      <c r="E58" s="10">
        <f t="shared" si="0"/>
        <v>0</v>
      </c>
    </row>
    <row r="59" spans="1:5" x14ac:dyDescent="0.25">
      <c r="A59" s="49" t="s">
        <v>138</v>
      </c>
      <c r="B59" s="51" t="s">
        <v>5</v>
      </c>
      <c r="C59" s="73">
        <v>26</v>
      </c>
      <c r="D59" s="9"/>
      <c r="E59" s="10">
        <f t="shared" si="0"/>
        <v>0</v>
      </c>
    </row>
    <row r="60" spans="1:5" x14ac:dyDescent="0.25">
      <c r="A60" s="49" t="s">
        <v>165</v>
      </c>
      <c r="B60" s="51" t="s">
        <v>21</v>
      </c>
      <c r="C60" s="73">
        <v>47</v>
      </c>
      <c r="D60" s="9"/>
      <c r="E60" s="10">
        <f t="shared" si="0"/>
        <v>0</v>
      </c>
    </row>
    <row r="61" spans="1:5" x14ac:dyDescent="0.25">
      <c r="A61" s="49" t="s">
        <v>166</v>
      </c>
      <c r="B61" s="51" t="s">
        <v>22</v>
      </c>
      <c r="C61" s="73">
        <v>42</v>
      </c>
      <c r="D61" s="9"/>
      <c r="E61" s="10">
        <f t="shared" si="0"/>
        <v>0</v>
      </c>
    </row>
    <row r="62" spans="1:5" x14ac:dyDescent="0.25">
      <c r="A62" s="49" t="s">
        <v>140</v>
      </c>
      <c r="B62" s="51" t="s">
        <v>6</v>
      </c>
      <c r="C62" s="73">
        <v>65</v>
      </c>
      <c r="D62" s="9"/>
      <c r="E62" s="10">
        <f t="shared" si="0"/>
        <v>0</v>
      </c>
    </row>
    <row r="63" spans="1:5" x14ac:dyDescent="0.25">
      <c r="A63" s="49" t="s">
        <v>194</v>
      </c>
      <c r="B63" s="51" t="s">
        <v>49</v>
      </c>
      <c r="C63" s="73">
        <v>49</v>
      </c>
      <c r="D63" s="9"/>
      <c r="E63" s="10">
        <f t="shared" si="0"/>
        <v>0</v>
      </c>
    </row>
    <row r="64" spans="1:5" x14ac:dyDescent="0.25">
      <c r="A64" s="49" t="s">
        <v>195</v>
      </c>
      <c r="B64" s="51" t="s">
        <v>50</v>
      </c>
      <c r="C64" s="73">
        <v>10</v>
      </c>
      <c r="D64" s="9"/>
      <c r="E64" s="10">
        <f t="shared" si="0"/>
        <v>0</v>
      </c>
    </row>
    <row r="65" spans="1:5" x14ac:dyDescent="0.25">
      <c r="A65" s="49" t="s">
        <v>196</v>
      </c>
      <c r="B65" s="51" t="s">
        <v>51</v>
      </c>
      <c r="C65" s="73">
        <v>134</v>
      </c>
      <c r="D65" s="9"/>
      <c r="E65" s="10">
        <f t="shared" si="0"/>
        <v>0</v>
      </c>
    </row>
    <row r="66" spans="1:5" x14ac:dyDescent="0.25">
      <c r="A66" s="49" t="s">
        <v>190</v>
      </c>
      <c r="B66" s="51" t="s">
        <v>45</v>
      </c>
      <c r="C66" s="73">
        <v>16</v>
      </c>
      <c r="D66" s="9"/>
      <c r="E66" s="10">
        <f t="shared" si="0"/>
        <v>0</v>
      </c>
    </row>
    <row r="67" spans="1:5" x14ac:dyDescent="0.25">
      <c r="A67" s="49" t="s">
        <v>191</v>
      </c>
      <c r="B67" s="51" t="s">
        <v>46</v>
      </c>
      <c r="C67" s="73">
        <v>16</v>
      </c>
      <c r="D67" s="9"/>
      <c r="E67" s="10">
        <f t="shared" ref="E67:E130" si="1">C67*D67</f>
        <v>0</v>
      </c>
    </row>
    <row r="68" spans="1:5" x14ac:dyDescent="0.25">
      <c r="A68" s="49" t="s">
        <v>197</v>
      </c>
      <c r="B68" s="51" t="s">
        <v>52</v>
      </c>
      <c r="C68" s="73">
        <v>14</v>
      </c>
      <c r="D68" s="9"/>
      <c r="E68" s="10">
        <f t="shared" si="1"/>
        <v>0</v>
      </c>
    </row>
    <row r="69" spans="1:5" x14ac:dyDescent="0.25">
      <c r="A69" s="49" t="s">
        <v>198</v>
      </c>
      <c r="B69" s="51" t="s">
        <v>53</v>
      </c>
      <c r="C69" s="73">
        <v>28</v>
      </c>
      <c r="D69" s="9"/>
      <c r="E69" s="10">
        <f t="shared" si="1"/>
        <v>0</v>
      </c>
    </row>
    <row r="70" spans="1:5" x14ac:dyDescent="0.25">
      <c r="A70" s="50" t="s">
        <v>319</v>
      </c>
      <c r="B70" s="51" t="s">
        <v>54</v>
      </c>
      <c r="C70" s="73">
        <v>34</v>
      </c>
      <c r="D70" s="9"/>
      <c r="E70" s="10">
        <f t="shared" si="1"/>
        <v>0</v>
      </c>
    </row>
    <row r="71" spans="1:5" x14ac:dyDescent="0.25">
      <c r="A71" s="49" t="s">
        <v>142</v>
      </c>
      <c r="B71" s="51" t="s">
        <v>7</v>
      </c>
      <c r="C71" s="73">
        <v>88</v>
      </c>
      <c r="D71" s="9"/>
      <c r="E71" s="10">
        <f t="shared" si="1"/>
        <v>0</v>
      </c>
    </row>
    <row r="72" spans="1:5" x14ac:dyDescent="0.25">
      <c r="A72" s="49" t="s">
        <v>143</v>
      </c>
      <c r="B72" s="51" t="s">
        <v>8</v>
      </c>
      <c r="C72" s="73">
        <v>30</v>
      </c>
      <c r="D72" s="9"/>
      <c r="E72" s="10">
        <f t="shared" si="1"/>
        <v>0</v>
      </c>
    </row>
    <row r="73" spans="1:5" x14ac:dyDescent="0.25">
      <c r="A73" s="50" t="s">
        <v>219</v>
      </c>
      <c r="B73" s="51" t="s">
        <v>70</v>
      </c>
      <c r="C73" s="73">
        <v>2025</v>
      </c>
      <c r="D73" s="9"/>
      <c r="E73" s="10">
        <f t="shared" si="1"/>
        <v>0</v>
      </c>
    </row>
    <row r="74" spans="1:5" x14ac:dyDescent="0.25">
      <c r="A74" s="49" t="s">
        <v>220</v>
      </c>
      <c r="B74" s="51" t="s">
        <v>71</v>
      </c>
      <c r="C74" s="73">
        <v>67</v>
      </c>
      <c r="D74" s="9"/>
      <c r="E74" s="10">
        <f t="shared" si="1"/>
        <v>0</v>
      </c>
    </row>
    <row r="75" spans="1:5" x14ac:dyDescent="0.25">
      <c r="A75" s="49" t="s">
        <v>221</v>
      </c>
      <c r="B75" s="51" t="s">
        <v>72</v>
      </c>
      <c r="C75" s="73">
        <v>392</v>
      </c>
      <c r="D75" s="9"/>
      <c r="E75" s="10">
        <f t="shared" si="1"/>
        <v>0</v>
      </c>
    </row>
    <row r="76" spans="1:5" x14ac:dyDescent="0.25">
      <c r="A76" s="49" t="s">
        <v>222</v>
      </c>
      <c r="B76" s="51" t="s">
        <v>72</v>
      </c>
      <c r="C76" s="73">
        <v>675</v>
      </c>
      <c r="D76" s="9"/>
      <c r="E76" s="10">
        <f t="shared" si="1"/>
        <v>0</v>
      </c>
    </row>
    <row r="77" spans="1:5" x14ac:dyDescent="0.25">
      <c r="A77" s="49" t="s">
        <v>223</v>
      </c>
      <c r="B77" s="51" t="s">
        <v>72</v>
      </c>
      <c r="C77" s="73">
        <v>510</v>
      </c>
      <c r="D77" s="9"/>
      <c r="E77" s="10">
        <f t="shared" si="1"/>
        <v>0</v>
      </c>
    </row>
    <row r="78" spans="1:5" x14ac:dyDescent="0.25">
      <c r="A78" s="49" t="s">
        <v>199</v>
      </c>
      <c r="B78" s="51" t="s">
        <v>55</v>
      </c>
      <c r="C78" s="73">
        <v>358</v>
      </c>
      <c r="D78" s="9"/>
      <c r="E78" s="10">
        <f t="shared" si="1"/>
        <v>0</v>
      </c>
    </row>
    <row r="79" spans="1:5" x14ac:dyDescent="0.25">
      <c r="A79" s="49" t="s">
        <v>248</v>
      </c>
      <c r="B79" s="51" t="s">
        <v>94</v>
      </c>
      <c r="C79" s="73">
        <v>105</v>
      </c>
      <c r="D79" s="9"/>
      <c r="E79" s="10">
        <f t="shared" si="1"/>
        <v>0</v>
      </c>
    </row>
    <row r="80" spans="1:5" x14ac:dyDescent="0.25">
      <c r="A80" s="49" t="s">
        <v>145</v>
      </c>
      <c r="B80" s="51" t="s">
        <v>10</v>
      </c>
      <c r="C80" s="73">
        <v>888</v>
      </c>
      <c r="D80" s="9"/>
      <c r="E80" s="10">
        <f t="shared" si="1"/>
        <v>0</v>
      </c>
    </row>
    <row r="81" spans="1:5" x14ac:dyDescent="0.25">
      <c r="A81" s="49" t="s">
        <v>146</v>
      </c>
      <c r="B81" s="51" t="s">
        <v>10</v>
      </c>
      <c r="C81" s="73">
        <v>730</v>
      </c>
      <c r="D81" s="9"/>
      <c r="E81" s="10">
        <f t="shared" si="1"/>
        <v>0</v>
      </c>
    </row>
    <row r="82" spans="1:5" x14ac:dyDescent="0.25">
      <c r="A82" s="49" t="s">
        <v>144</v>
      </c>
      <c r="B82" s="51" t="s">
        <v>9</v>
      </c>
      <c r="C82" s="73">
        <v>129</v>
      </c>
      <c r="D82" s="9"/>
      <c r="E82" s="10">
        <f t="shared" si="1"/>
        <v>0</v>
      </c>
    </row>
    <row r="83" spans="1:5" x14ac:dyDescent="0.25">
      <c r="A83" s="50" t="s">
        <v>147</v>
      </c>
      <c r="B83" s="51" t="s">
        <v>11</v>
      </c>
      <c r="C83" s="73">
        <v>14</v>
      </c>
      <c r="D83" s="9"/>
      <c r="E83" s="10">
        <f t="shared" si="1"/>
        <v>0</v>
      </c>
    </row>
    <row r="84" spans="1:5" x14ac:dyDescent="0.25">
      <c r="A84" s="49" t="s">
        <v>181</v>
      </c>
      <c r="B84" s="51" t="s">
        <v>37</v>
      </c>
      <c r="C84" s="73">
        <v>18</v>
      </c>
      <c r="D84" s="9"/>
      <c r="E84" s="10">
        <f t="shared" si="1"/>
        <v>0</v>
      </c>
    </row>
    <row r="85" spans="1:5" x14ac:dyDescent="0.25">
      <c r="A85" s="49" t="s">
        <v>182</v>
      </c>
      <c r="B85" s="51" t="s">
        <v>38</v>
      </c>
      <c r="C85" s="73">
        <v>12</v>
      </c>
      <c r="D85" s="9"/>
      <c r="E85" s="10">
        <f t="shared" si="1"/>
        <v>0</v>
      </c>
    </row>
    <row r="86" spans="1:5" x14ac:dyDescent="0.25">
      <c r="A86" s="49" t="s">
        <v>183</v>
      </c>
      <c r="B86" s="51" t="s">
        <v>39</v>
      </c>
      <c r="C86" s="73">
        <v>45</v>
      </c>
      <c r="D86" s="9"/>
      <c r="E86" s="10">
        <f t="shared" si="1"/>
        <v>0</v>
      </c>
    </row>
    <row r="87" spans="1:5" x14ac:dyDescent="0.25">
      <c r="A87" s="49" t="s">
        <v>249</v>
      </c>
      <c r="B87" s="51" t="s">
        <v>95</v>
      </c>
      <c r="C87" s="73">
        <v>66</v>
      </c>
      <c r="D87" s="9"/>
      <c r="E87" s="10">
        <f t="shared" si="1"/>
        <v>0</v>
      </c>
    </row>
    <row r="88" spans="1:5" x14ac:dyDescent="0.25">
      <c r="A88" s="49" t="s">
        <v>250</v>
      </c>
      <c r="B88" s="51" t="s">
        <v>96</v>
      </c>
      <c r="C88" s="73">
        <v>30</v>
      </c>
      <c r="D88" s="9"/>
      <c r="E88" s="10">
        <f t="shared" si="1"/>
        <v>0</v>
      </c>
    </row>
    <row r="89" spans="1:5" x14ac:dyDescent="0.25">
      <c r="A89" s="49" t="s">
        <v>302</v>
      </c>
      <c r="B89" s="51" t="s">
        <v>301</v>
      </c>
      <c r="C89" s="73">
        <v>20</v>
      </c>
      <c r="D89" s="9"/>
      <c r="E89" s="10">
        <f t="shared" si="1"/>
        <v>0</v>
      </c>
    </row>
    <row r="90" spans="1:5" x14ac:dyDescent="0.25">
      <c r="A90" s="49" t="s">
        <v>251</v>
      </c>
      <c r="B90" s="51" t="s">
        <v>97</v>
      </c>
      <c r="C90" s="73">
        <v>32</v>
      </c>
      <c r="D90" s="9"/>
      <c r="E90" s="10">
        <f t="shared" si="1"/>
        <v>0</v>
      </c>
    </row>
    <row r="91" spans="1:5" x14ac:dyDescent="0.25">
      <c r="A91" s="49" t="s">
        <v>252</v>
      </c>
      <c r="B91" s="51" t="s">
        <v>98</v>
      </c>
      <c r="C91" s="73">
        <v>81</v>
      </c>
      <c r="D91" s="9"/>
      <c r="E91" s="10">
        <f t="shared" si="1"/>
        <v>0</v>
      </c>
    </row>
    <row r="92" spans="1:5" x14ac:dyDescent="0.25">
      <c r="A92" s="49" t="s">
        <v>224</v>
      </c>
      <c r="B92" s="51" t="s">
        <v>73</v>
      </c>
      <c r="C92" s="73">
        <v>16</v>
      </c>
      <c r="D92" s="9"/>
      <c r="E92" s="10">
        <f t="shared" si="1"/>
        <v>0</v>
      </c>
    </row>
    <row r="93" spans="1:5" x14ac:dyDescent="0.25">
      <c r="A93" s="49" t="s">
        <v>286</v>
      </c>
      <c r="B93" s="51" t="s">
        <v>73</v>
      </c>
      <c r="C93" s="73">
        <v>6</v>
      </c>
      <c r="D93" s="9"/>
      <c r="E93" s="10">
        <f t="shared" si="1"/>
        <v>0</v>
      </c>
    </row>
    <row r="94" spans="1:5" x14ac:dyDescent="0.25">
      <c r="A94" s="49" t="s">
        <v>167</v>
      </c>
      <c r="B94" s="51" t="s">
        <v>23</v>
      </c>
      <c r="C94" s="73">
        <v>254</v>
      </c>
      <c r="D94" s="9"/>
      <c r="E94" s="10">
        <f t="shared" si="1"/>
        <v>0</v>
      </c>
    </row>
    <row r="95" spans="1:5" x14ac:dyDescent="0.25">
      <c r="A95" s="49" t="s">
        <v>253</v>
      </c>
      <c r="B95" s="51" t="s">
        <v>99</v>
      </c>
      <c r="C95" s="73">
        <v>58</v>
      </c>
      <c r="D95" s="9"/>
      <c r="E95" s="10">
        <f t="shared" si="1"/>
        <v>0</v>
      </c>
    </row>
    <row r="96" spans="1:5" x14ac:dyDescent="0.25">
      <c r="A96" s="49" t="s">
        <v>200</v>
      </c>
      <c r="B96" s="51" t="s">
        <v>56</v>
      </c>
      <c r="C96" s="73">
        <v>1315</v>
      </c>
      <c r="D96" s="9"/>
      <c r="E96" s="10">
        <f t="shared" si="1"/>
        <v>0</v>
      </c>
    </row>
    <row r="97" spans="1:5" x14ac:dyDescent="0.25">
      <c r="A97" s="49" t="s">
        <v>282</v>
      </c>
      <c r="B97" s="51" t="s">
        <v>126</v>
      </c>
      <c r="C97" s="73">
        <v>129</v>
      </c>
      <c r="D97" s="9"/>
      <c r="E97" s="10">
        <f t="shared" si="1"/>
        <v>0</v>
      </c>
    </row>
    <row r="98" spans="1:5" x14ac:dyDescent="0.25">
      <c r="A98" s="49" t="s">
        <v>323</v>
      </c>
      <c r="B98" s="51" t="s">
        <v>321</v>
      </c>
      <c r="C98" s="73">
        <v>4</v>
      </c>
      <c r="D98" s="9"/>
      <c r="E98" s="10">
        <f t="shared" si="1"/>
        <v>0</v>
      </c>
    </row>
    <row r="99" spans="1:5" x14ac:dyDescent="0.25">
      <c r="A99" s="49" t="s">
        <v>324</v>
      </c>
      <c r="B99" s="51" t="s">
        <v>322</v>
      </c>
      <c r="C99" s="73">
        <v>7</v>
      </c>
      <c r="D99" s="9"/>
      <c r="E99" s="10">
        <f t="shared" si="1"/>
        <v>0</v>
      </c>
    </row>
    <row r="100" spans="1:5" x14ac:dyDescent="0.25">
      <c r="A100" s="49" t="s">
        <v>226</v>
      </c>
      <c r="B100" s="51" t="s">
        <v>75</v>
      </c>
      <c r="C100" s="73">
        <v>14</v>
      </c>
      <c r="D100" s="9"/>
      <c r="E100" s="10">
        <f t="shared" si="1"/>
        <v>0</v>
      </c>
    </row>
    <row r="101" spans="1:5" x14ac:dyDescent="0.25">
      <c r="A101" s="49" t="s">
        <v>254</v>
      </c>
      <c r="B101" s="51" t="s">
        <v>100</v>
      </c>
      <c r="C101" s="73">
        <v>106</v>
      </c>
      <c r="D101" s="9"/>
      <c r="E101" s="10">
        <f t="shared" si="1"/>
        <v>0</v>
      </c>
    </row>
    <row r="102" spans="1:5" x14ac:dyDescent="0.25">
      <c r="A102" s="49" t="s">
        <v>148</v>
      </c>
      <c r="B102" s="51" t="s">
        <v>12</v>
      </c>
      <c r="C102" s="73">
        <v>582</v>
      </c>
      <c r="D102" s="9"/>
      <c r="E102" s="10">
        <f t="shared" si="1"/>
        <v>0</v>
      </c>
    </row>
    <row r="103" spans="1:5" x14ac:dyDescent="0.25">
      <c r="A103" s="49" t="s">
        <v>184</v>
      </c>
      <c r="B103" s="51" t="s">
        <v>40</v>
      </c>
      <c r="C103" s="73">
        <v>42</v>
      </c>
      <c r="D103" s="9"/>
      <c r="E103" s="10">
        <f t="shared" si="1"/>
        <v>0</v>
      </c>
    </row>
    <row r="104" spans="1:5" x14ac:dyDescent="0.25">
      <c r="A104" s="49" t="s">
        <v>149</v>
      </c>
      <c r="B104" s="51" t="s">
        <v>13</v>
      </c>
      <c r="C104" s="73">
        <v>16</v>
      </c>
      <c r="D104" s="9"/>
      <c r="E104" s="10">
        <f t="shared" si="1"/>
        <v>0</v>
      </c>
    </row>
    <row r="105" spans="1:5" x14ac:dyDescent="0.25">
      <c r="A105" s="49" t="s">
        <v>259</v>
      </c>
      <c r="B105" s="51" t="s">
        <v>105</v>
      </c>
      <c r="C105" s="73">
        <v>222</v>
      </c>
      <c r="D105" s="9"/>
      <c r="E105" s="10">
        <f t="shared" si="1"/>
        <v>0</v>
      </c>
    </row>
    <row r="106" spans="1:5" x14ac:dyDescent="0.25">
      <c r="A106" s="49" t="s">
        <v>260</v>
      </c>
      <c r="B106" s="51" t="s">
        <v>106</v>
      </c>
      <c r="C106" s="73">
        <v>1511</v>
      </c>
      <c r="D106" s="9"/>
      <c r="E106" s="10">
        <f t="shared" si="1"/>
        <v>0</v>
      </c>
    </row>
    <row r="107" spans="1:5" x14ac:dyDescent="0.25">
      <c r="A107" s="49" t="s">
        <v>172</v>
      </c>
      <c r="B107" s="51" t="s">
        <v>28</v>
      </c>
      <c r="C107" s="73">
        <v>237</v>
      </c>
      <c r="D107" s="9"/>
      <c r="E107" s="10">
        <f t="shared" si="1"/>
        <v>0</v>
      </c>
    </row>
    <row r="108" spans="1:5" x14ac:dyDescent="0.25">
      <c r="A108" s="49" t="s">
        <v>255</v>
      </c>
      <c r="B108" s="51" t="s">
        <v>101</v>
      </c>
      <c r="C108" s="73">
        <v>625</v>
      </c>
      <c r="D108" s="9"/>
      <c r="E108" s="10">
        <f t="shared" si="1"/>
        <v>0</v>
      </c>
    </row>
    <row r="109" spans="1:5" x14ac:dyDescent="0.25">
      <c r="A109" s="49" t="s">
        <v>256</v>
      </c>
      <c r="B109" s="51" t="s">
        <v>102</v>
      </c>
      <c r="C109" s="73">
        <v>974</v>
      </c>
      <c r="D109" s="9"/>
      <c r="E109" s="10">
        <f t="shared" si="1"/>
        <v>0</v>
      </c>
    </row>
    <row r="110" spans="1:5" x14ac:dyDescent="0.25">
      <c r="A110" s="49" t="s">
        <v>257</v>
      </c>
      <c r="B110" s="51" t="s">
        <v>103</v>
      </c>
      <c r="C110" s="73">
        <v>112</v>
      </c>
      <c r="D110" s="9"/>
      <c r="E110" s="10">
        <f t="shared" si="1"/>
        <v>0</v>
      </c>
    </row>
    <row r="111" spans="1:5" x14ac:dyDescent="0.25">
      <c r="A111" s="49" t="s">
        <v>258</v>
      </c>
      <c r="B111" s="51" t="s">
        <v>104</v>
      </c>
      <c r="C111" s="73">
        <v>311</v>
      </c>
      <c r="D111" s="9"/>
      <c r="E111" s="10">
        <f t="shared" si="1"/>
        <v>0</v>
      </c>
    </row>
    <row r="112" spans="1:5" x14ac:dyDescent="0.25">
      <c r="A112" s="49" t="s">
        <v>229</v>
      </c>
      <c r="B112" s="51" t="s">
        <v>131</v>
      </c>
      <c r="C112" s="73">
        <v>18</v>
      </c>
      <c r="D112" s="9"/>
      <c r="E112" s="10">
        <f t="shared" si="1"/>
        <v>0</v>
      </c>
    </row>
    <row r="113" spans="1:5" x14ac:dyDescent="0.25">
      <c r="A113" s="49" t="s">
        <v>261</v>
      </c>
      <c r="B113" s="51" t="s">
        <v>107</v>
      </c>
      <c r="C113" s="73">
        <v>235</v>
      </c>
      <c r="D113" s="9"/>
      <c r="E113" s="10">
        <f t="shared" si="1"/>
        <v>0</v>
      </c>
    </row>
    <row r="114" spans="1:5" x14ac:dyDescent="0.25">
      <c r="A114" s="49" t="s">
        <v>262</v>
      </c>
      <c r="B114" s="51" t="s">
        <v>132</v>
      </c>
      <c r="C114" s="73">
        <v>674</v>
      </c>
      <c r="D114" s="9"/>
      <c r="E114" s="10">
        <f t="shared" si="1"/>
        <v>0</v>
      </c>
    </row>
    <row r="115" spans="1:5" x14ac:dyDescent="0.25">
      <c r="A115" s="49" t="s">
        <v>263</v>
      </c>
      <c r="B115" s="51" t="s">
        <v>108</v>
      </c>
      <c r="C115" s="73">
        <v>630</v>
      </c>
      <c r="D115" s="9"/>
      <c r="E115" s="10">
        <f t="shared" si="1"/>
        <v>0</v>
      </c>
    </row>
    <row r="116" spans="1:5" x14ac:dyDescent="0.25">
      <c r="A116" s="49" t="s">
        <v>227</v>
      </c>
      <c r="B116" s="51" t="s">
        <v>76</v>
      </c>
      <c r="C116" s="73">
        <v>480</v>
      </c>
      <c r="D116" s="9"/>
      <c r="E116" s="10">
        <f t="shared" si="1"/>
        <v>0</v>
      </c>
    </row>
    <row r="117" spans="1:5" x14ac:dyDescent="0.25">
      <c r="A117" s="49" t="s">
        <v>228</v>
      </c>
      <c r="B117" s="51" t="s">
        <v>77</v>
      </c>
      <c r="C117" s="73">
        <v>183</v>
      </c>
      <c r="D117" s="9"/>
      <c r="E117" s="10">
        <f t="shared" si="1"/>
        <v>0</v>
      </c>
    </row>
    <row r="118" spans="1:5" x14ac:dyDescent="0.25">
      <c r="A118" s="49" t="s">
        <v>297</v>
      </c>
      <c r="B118" s="51" t="s">
        <v>296</v>
      </c>
      <c r="C118" s="73">
        <v>3</v>
      </c>
      <c r="D118" s="9"/>
      <c r="E118" s="10">
        <f t="shared" si="1"/>
        <v>0</v>
      </c>
    </row>
    <row r="119" spans="1:5" x14ac:dyDescent="0.25">
      <c r="A119" s="49" t="s">
        <v>185</v>
      </c>
      <c r="B119" s="51" t="s">
        <v>41</v>
      </c>
      <c r="C119" s="73">
        <v>170</v>
      </c>
      <c r="D119" s="9"/>
      <c r="E119" s="10">
        <f t="shared" si="1"/>
        <v>0</v>
      </c>
    </row>
    <row r="120" spans="1:5" x14ac:dyDescent="0.25">
      <c r="A120" s="49" t="s">
        <v>186</v>
      </c>
      <c r="B120" s="51" t="s">
        <v>41</v>
      </c>
      <c r="C120" s="73">
        <v>120</v>
      </c>
      <c r="D120" s="9"/>
      <c r="E120" s="10">
        <f t="shared" si="1"/>
        <v>0</v>
      </c>
    </row>
    <row r="121" spans="1:5" x14ac:dyDescent="0.25">
      <c r="A121" s="49" t="s">
        <v>175</v>
      </c>
      <c r="B121" s="51" t="s">
        <v>31</v>
      </c>
      <c r="C121" s="73">
        <v>6</v>
      </c>
      <c r="D121" s="9"/>
      <c r="E121" s="10">
        <f t="shared" si="1"/>
        <v>0</v>
      </c>
    </row>
    <row r="122" spans="1:5" x14ac:dyDescent="0.25">
      <c r="A122" s="49" t="s">
        <v>176</v>
      </c>
      <c r="B122" s="51" t="s">
        <v>32</v>
      </c>
      <c r="C122" s="73">
        <v>10</v>
      </c>
      <c r="D122" s="9"/>
      <c r="E122" s="10">
        <f t="shared" si="1"/>
        <v>0</v>
      </c>
    </row>
    <row r="123" spans="1:5" x14ac:dyDescent="0.25">
      <c r="A123" s="49" t="s">
        <v>173</v>
      </c>
      <c r="B123" s="51" t="s">
        <v>29</v>
      </c>
      <c r="C123" s="73">
        <v>6</v>
      </c>
      <c r="D123" s="9"/>
      <c r="E123" s="10">
        <f t="shared" si="1"/>
        <v>0</v>
      </c>
    </row>
    <row r="124" spans="1:5" x14ac:dyDescent="0.25">
      <c r="A124" s="49" t="s">
        <v>174</v>
      </c>
      <c r="B124" s="51" t="s">
        <v>30</v>
      </c>
      <c r="C124" s="73">
        <v>7</v>
      </c>
      <c r="D124" s="9"/>
      <c r="E124" s="10">
        <f t="shared" si="1"/>
        <v>0</v>
      </c>
    </row>
    <row r="125" spans="1:5" x14ac:dyDescent="0.25">
      <c r="A125" s="49" t="s">
        <v>264</v>
      </c>
      <c r="B125" s="51" t="s">
        <v>109</v>
      </c>
      <c r="C125" s="73">
        <v>6</v>
      </c>
      <c r="D125" s="9"/>
      <c r="E125" s="10">
        <f t="shared" si="1"/>
        <v>0</v>
      </c>
    </row>
    <row r="126" spans="1:5" x14ac:dyDescent="0.25">
      <c r="A126" s="49" t="s">
        <v>265</v>
      </c>
      <c r="B126" s="51" t="s">
        <v>110</v>
      </c>
      <c r="C126" s="73">
        <v>9</v>
      </c>
      <c r="D126" s="9"/>
      <c r="E126" s="10">
        <f t="shared" si="1"/>
        <v>0</v>
      </c>
    </row>
    <row r="127" spans="1:5" x14ac:dyDescent="0.25">
      <c r="A127" s="49" t="s">
        <v>150</v>
      </c>
      <c r="B127" s="51" t="s">
        <v>14</v>
      </c>
      <c r="C127" s="73">
        <v>26</v>
      </c>
      <c r="D127" s="9"/>
      <c r="E127" s="10">
        <f t="shared" si="1"/>
        <v>0</v>
      </c>
    </row>
    <row r="128" spans="1:5" x14ac:dyDescent="0.25">
      <c r="A128" s="49" t="s">
        <v>187</v>
      </c>
      <c r="B128" s="51" t="s">
        <v>42</v>
      </c>
      <c r="C128" s="73">
        <v>16</v>
      </c>
      <c r="D128" s="9"/>
      <c r="E128" s="10">
        <f t="shared" si="1"/>
        <v>0</v>
      </c>
    </row>
    <row r="129" spans="1:5" x14ac:dyDescent="0.25">
      <c r="A129" s="49" t="s">
        <v>152</v>
      </c>
      <c r="B129" s="51" t="s">
        <v>16</v>
      </c>
      <c r="C129" s="73">
        <v>89</v>
      </c>
      <c r="D129" s="9"/>
      <c r="E129" s="10">
        <f t="shared" si="1"/>
        <v>0</v>
      </c>
    </row>
    <row r="130" spans="1:5" x14ac:dyDescent="0.25">
      <c r="A130" s="49" t="s">
        <v>230</v>
      </c>
      <c r="B130" s="51" t="s">
        <v>79</v>
      </c>
      <c r="C130" s="73">
        <v>88</v>
      </c>
      <c r="D130" s="9"/>
      <c r="E130" s="10">
        <f t="shared" si="1"/>
        <v>0</v>
      </c>
    </row>
    <row r="131" spans="1:5" x14ac:dyDescent="0.25">
      <c r="A131" s="49" t="s">
        <v>269</v>
      </c>
      <c r="B131" s="51" t="s">
        <v>114</v>
      </c>
      <c r="C131" s="73">
        <v>1165</v>
      </c>
      <c r="D131" s="9"/>
      <c r="E131" s="10">
        <f t="shared" ref="E131:E149" si="2">C131*D131</f>
        <v>0</v>
      </c>
    </row>
    <row r="132" spans="1:5" x14ac:dyDescent="0.25">
      <c r="A132" s="49" t="s">
        <v>270</v>
      </c>
      <c r="B132" s="51" t="s">
        <v>115</v>
      </c>
      <c r="C132" s="73">
        <v>244</v>
      </c>
      <c r="D132" s="9"/>
      <c r="E132" s="10">
        <f t="shared" si="2"/>
        <v>0</v>
      </c>
    </row>
    <row r="133" spans="1:5" x14ac:dyDescent="0.25">
      <c r="A133" s="49" t="s">
        <v>271</v>
      </c>
      <c r="B133" s="51" t="s">
        <v>318</v>
      </c>
      <c r="C133" s="73">
        <v>248</v>
      </c>
      <c r="D133" s="9"/>
      <c r="E133" s="10">
        <f t="shared" si="2"/>
        <v>0</v>
      </c>
    </row>
    <row r="134" spans="1:5" x14ac:dyDescent="0.25">
      <c r="A134" s="49" t="s">
        <v>272</v>
      </c>
      <c r="B134" s="51" t="s">
        <v>117</v>
      </c>
      <c r="C134" s="73">
        <v>121</v>
      </c>
      <c r="D134" s="9"/>
      <c r="E134" s="10">
        <f t="shared" si="2"/>
        <v>0</v>
      </c>
    </row>
    <row r="135" spans="1:5" x14ac:dyDescent="0.25">
      <c r="A135" s="49" t="s">
        <v>273</v>
      </c>
      <c r="B135" s="51" t="s">
        <v>118</v>
      </c>
      <c r="C135" s="73">
        <v>55</v>
      </c>
      <c r="D135" s="9"/>
      <c r="E135" s="10">
        <f t="shared" si="2"/>
        <v>0</v>
      </c>
    </row>
    <row r="136" spans="1:5" x14ac:dyDescent="0.25">
      <c r="A136" s="49" t="s">
        <v>274</v>
      </c>
      <c r="B136" s="51" t="s">
        <v>119</v>
      </c>
      <c r="C136" s="73">
        <v>524</v>
      </c>
      <c r="D136" s="9"/>
      <c r="E136" s="10">
        <f t="shared" si="2"/>
        <v>0</v>
      </c>
    </row>
    <row r="137" spans="1:5" x14ac:dyDescent="0.25">
      <c r="A137" s="49" t="s">
        <v>266</v>
      </c>
      <c r="B137" s="51" t="s">
        <v>111</v>
      </c>
      <c r="C137" s="73">
        <v>17</v>
      </c>
      <c r="D137" s="9"/>
      <c r="E137" s="10">
        <f t="shared" si="2"/>
        <v>0</v>
      </c>
    </row>
    <row r="138" spans="1:5" x14ac:dyDescent="0.25">
      <c r="A138" s="49" t="s">
        <v>267</v>
      </c>
      <c r="B138" s="51" t="s">
        <v>112</v>
      </c>
      <c r="C138" s="73">
        <v>81</v>
      </c>
      <c r="D138" s="9"/>
      <c r="E138" s="10">
        <f t="shared" si="2"/>
        <v>0</v>
      </c>
    </row>
    <row r="139" spans="1:5" x14ac:dyDescent="0.25">
      <c r="A139" s="49" t="s">
        <v>275</v>
      </c>
      <c r="B139" s="51" t="s">
        <v>120</v>
      </c>
      <c r="C139" s="73">
        <v>62</v>
      </c>
      <c r="D139" s="9"/>
      <c r="E139" s="10">
        <f t="shared" si="2"/>
        <v>0</v>
      </c>
    </row>
    <row r="140" spans="1:5" x14ac:dyDescent="0.25">
      <c r="A140" s="49" t="s">
        <v>268</v>
      </c>
      <c r="B140" s="51" t="s">
        <v>113</v>
      </c>
      <c r="C140" s="73">
        <v>3</v>
      </c>
      <c r="D140" s="9"/>
      <c r="E140" s="10">
        <f t="shared" si="2"/>
        <v>0</v>
      </c>
    </row>
    <row r="141" spans="1:5" x14ac:dyDescent="0.25">
      <c r="A141" s="49" t="s">
        <v>276</v>
      </c>
      <c r="B141" s="51" t="s">
        <v>121</v>
      </c>
      <c r="C141" s="73">
        <v>26</v>
      </c>
      <c r="D141" s="9"/>
      <c r="E141" s="10">
        <f t="shared" si="2"/>
        <v>0</v>
      </c>
    </row>
    <row r="142" spans="1:5" x14ac:dyDescent="0.25">
      <c r="A142" s="49" t="s">
        <v>277</v>
      </c>
      <c r="B142" s="51" t="s">
        <v>122</v>
      </c>
      <c r="C142" s="73">
        <v>38</v>
      </c>
      <c r="D142" s="9"/>
      <c r="E142" s="10">
        <f t="shared" si="2"/>
        <v>0</v>
      </c>
    </row>
    <row r="143" spans="1:5" x14ac:dyDescent="0.25">
      <c r="A143" s="49" t="s">
        <v>278</v>
      </c>
      <c r="B143" s="51" t="s">
        <v>123</v>
      </c>
      <c r="C143" s="73">
        <v>19</v>
      </c>
      <c r="D143" s="9"/>
      <c r="E143" s="10">
        <f t="shared" si="2"/>
        <v>0</v>
      </c>
    </row>
    <row r="144" spans="1:5" x14ac:dyDescent="0.25">
      <c r="A144" s="49" t="s">
        <v>284</v>
      </c>
      <c r="B144" s="51" t="s">
        <v>128</v>
      </c>
      <c r="C144" s="73">
        <v>7</v>
      </c>
      <c r="D144" s="9"/>
      <c r="E144" s="10">
        <f t="shared" si="2"/>
        <v>0</v>
      </c>
    </row>
    <row r="145" spans="1:5" x14ac:dyDescent="0.25">
      <c r="A145" s="49" t="s">
        <v>279</v>
      </c>
      <c r="B145" s="51" t="s">
        <v>124</v>
      </c>
      <c r="C145" s="73">
        <v>330</v>
      </c>
      <c r="D145" s="9"/>
      <c r="E145" s="10">
        <f t="shared" si="2"/>
        <v>0</v>
      </c>
    </row>
    <row r="146" spans="1:5" x14ac:dyDescent="0.25">
      <c r="A146" s="49" t="s">
        <v>280</v>
      </c>
      <c r="B146" s="51" t="s">
        <v>125</v>
      </c>
      <c r="C146" s="73">
        <v>42</v>
      </c>
      <c r="D146" s="9"/>
      <c r="E146" s="10">
        <f t="shared" si="2"/>
        <v>0</v>
      </c>
    </row>
    <row r="147" spans="1:5" x14ac:dyDescent="0.25">
      <c r="A147" s="49" t="s">
        <v>153</v>
      </c>
      <c r="B147" s="51" t="s">
        <v>17</v>
      </c>
      <c r="C147" s="73">
        <v>14</v>
      </c>
      <c r="D147" s="9"/>
      <c r="E147" s="10">
        <f t="shared" si="2"/>
        <v>0</v>
      </c>
    </row>
    <row r="148" spans="1:5" x14ac:dyDescent="0.25">
      <c r="A148" s="49" t="s">
        <v>154</v>
      </c>
      <c r="B148" s="51" t="s">
        <v>17</v>
      </c>
      <c r="C148" s="73">
        <v>10</v>
      </c>
      <c r="D148" s="9"/>
      <c r="E148" s="10">
        <f t="shared" si="2"/>
        <v>0</v>
      </c>
    </row>
    <row r="149" spans="1:5" x14ac:dyDescent="0.25">
      <c r="A149" s="49" t="s">
        <v>285</v>
      </c>
      <c r="B149" s="51" t="s">
        <v>129</v>
      </c>
      <c r="C149" s="73">
        <v>122</v>
      </c>
      <c r="D149" s="9"/>
      <c r="E149" s="10">
        <f t="shared" si="2"/>
        <v>0</v>
      </c>
    </row>
    <row r="150" spans="1:5" ht="15.75" thickBot="1" x14ac:dyDescent="0.3">
      <c r="C150" s="24"/>
    </row>
    <row r="151" spans="1:5" ht="15.75" thickBot="1" x14ac:dyDescent="0.3">
      <c r="B151" s="92" t="s">
        <v>289</v>
      </c>
      <c r="C151" s="93"/>
      <c r="D151" s="93"/>
      <c r="E151" s="33"/>
    </row>
    <row r="153" spans="1:5" x14ac:dyDescent="0.25">
      <c r="A153" s="30" t="s">
        <v>290</v>
      </c>
      <c r="B153" s="30"/>
      <c r="C153" s="35"/>
      <c r="D153" s="30"/>
      <c r="E153" s="30"/>
    </row>
    <row r="154" spans="1:5" x14ac:dyDescent="0.25">
      <c r="C154" s="34"/>
    </row>
    <row r="155" spans="1:5" x14ac:dyDescent="0.25">
      <c r="A155" s="29" t="s">
        <v>292</v>
      </c>
      <c r="C155" s="34"/>
    </row>
  </sheetData>
  <sheetProtection algorithmName="SHA-512" hashValue="810lrincuYwQv3Ubm3jPL4MRqbo21+oAOMViiudb4ftqIHHSqeZfECJU5K9HXd6z+GoW9Vv85ofPdtJIOHH/rw==" saltValue="HKISD18MJGc9to003mZRfw==" spinCount="100000" sheet="1" objects="1" sort="0"/>
  <mergeCells count="1">
    <mergeCell ref="B151:D151"/>
  </mergeCells>
  <pageMargins left="0.7" right="0.7" top="0.75" bottom="0.75" header="0.3" footer="0.3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AA712-7853-4B8D-A526-491A70350F13}">
  <dimension ref="A1:E155"/>
  <sheetViews>
    <sheetView workbookViewId="0">
      <pane ySplit="1" topLeftCell="A2" activePane="bottomLeft" state="frozen"/>
      <selection activeCell="I105" sqref="I105"/>
      <selection pane="bottomLeft" activeCell="B30" sqref="B30"/>
    </sheetView>
  </sheetViews>
  <sheetFormatPr defaultRowHeight="15" x14ac:dyDescent="0.25"/>
  <cols>
    <col min="2" max="2" width="70.7109375" customWidth="1"/>
    <col min="3" max="4" width="15.7109375" customWidth="1"/>
    <col min="5" max="5" width="25.7109375" customWidth="1"/>
    <col min="258" max="258" width="70.7109375" customWidth="1"/>
    <col min="259" max="260" width="10.7109375" customWidth="1"/>
    <col min="514" max="514" width="70.7109375" customWidth="1"/>
    <col min="515" max="516" width="10.7109375" customWidth="1"/>
    <col min="770" max="770" width="70.7109375" customWidth="1"/>
    <col min="771" max="772" width="10.7109375" customWidth="1"/>
    <col min="1026" max="1026" width="70.7109375" customWidth="1"/>
    <col min="1027" max="1028" width="10.7109375" customWidth="1"/>
    <col min="1282" max="1282" width="70.7109375" customWidth="1"/>
    <col min="1283" max="1284" width="10.7109375" customWidth="1"/>
    <col min="1538" max="1538" width="70.7109375" customWidth="1"/>
    <col min="1539" max="1540" width="10.7109375" customWidth="1"/>
    <col min="1794" max="1794" width="70.7109375" customWidth="1"/>
    <col min="1795" max="1796" width="10.7109375" customWidth="1"/>
    <col min="2050" max="2050" width="70.7109375" customWidth="1"/>
    <col min="2051" max="2052" width="10.7109375" customWidth="1"/>
    <col min="2306" max="2306" width="70.7109375" customWidth="1"/>
    <col min="2307" max="2308" width="10.7109375" customWidth="1"/>
    <col min="2562" max="2562" width="70.7109375" customWidth="1"/>
    <col min="2563" max="2564" width="10.7109375" customWidth="1"/>
    <col min="2818" max="2818" width="70.7109375" customWidth="1"/>
    <col min="2819" max="2820" width="10.7109375" customWidth="1"/>
    <col min="3074" max="3074" width="70.7109375" customWidth="1"/>
    <col min="3075" max="3076" width="10.7109375" customWidth="1"/>
    <col min="3330" max="3330" width="70.7109375" customWidth="1"/>
    <col min="3331" max="3332" width="10.7109375" customWidth="1"/>
    <col min="3586" max="3586" width="70.7109375" customWidth="1"/>
    <col min="3587" max="3588" width="10.7109375" customWidth="1"/>
    <col min="3842" max="3842" width="70.7109375" customWidth="1"/>
    <col min="3843" max="3844" width="10.7109375" customWidth="1"/>
    <col min="4098" max="4098" width="70.7109375" customWidth="1"/>
    <col min="4099" max="4100" width="10.7109375" customWidth="1"/>
    <col min="4354" max="4354" width="70.7109375" customWidth="1"/>
    <col min="4355" max="4356" width="10.7109375" customWidth="1"/>
    <col min="4610" max="4610" width="70.7109375" customWidth="1"/>
    <col min="4611" max="4612" width="10.7109375" customWidth="1"/>
    <col min="4866" max="4866" width="70.7109375" customWidth="1"/>
    <col min="4867" max="4868" width="10.7109375" customWidth="1"/>
    <col min="5122" max="5122" width="70.7109375" customWidth="1"/>
    <col min="5123" max="5124" width="10.7109375" customWidth="1"/>
    <col min="5378" max="5378" width="70.7109375" customWidth="1"/>
    <col min="5379" max="5380" width="10.7109375" customWidth="1"/>
    <col min="5634" max="5634" width="70.7109375" customWidth="1"/>
    <col min="5635" max="5636" width="10.7109375" customWidth="1"/>
    <col min="5890" max="5890" width="70.7109375" customWidth="1"/>
    <col min="5891" max="5892" width="10.7109375" customWidth="1"/>
    <col min="6146" max="6146" width="70.7109375" customWidth="1"/>
    <col min="6147" max="6148" width="10.7109375" customWidth="1"/>
    <col min="6402" max="6402" width="70.7109375" customWidth="1"/>
    <col min="6403" max="6404" width="10.7109375" customWidth="1"/>
    <col min="6658" max="6658" width="70.7109375" customWidth="1"/>
    <col min="6659" max="6660" width="10.7109375" customWidth="1"/>
    <col min="6914" max="6914" width="70.7109375" customWidth="1"/>
    <col min="6915" max="6916" width="10.7109375" customWidth="1"/>
    <col min="7170" max="7170" width="70.7109375" customWidth="1"/>
    <col min="7171" max="7172" width="10.7109375" customWidth="1"/>
    <col min="7426" max="7426" width="70.7109375" customWidth="1"/>
    <col min="7427" max="7428" width="10.7109375" customWidth="1"/>
    <col min="7682" max="7682" width="70.7109375" customWidth="1"/>
    <col min="7683" max="7684" width="10.7109375" customWidth="1"/>
    <col min="7938" max="7938" width="70.7109375" customWidth="1"/>
    <col min="7939" max="7940" width="10.7109375" customWidth="1"/>
    <col min="8194" max="8194" width="70.7109375" customWidth="1"/>
    <col min="8195" max="8196" width="10.7109375" customWidth="1"/>
    <col min="8450" max="8450" width="70.7109375" customWidth="1"/>
    <col min="8451" max="8452" width="10.7109375" customWidth="1"/>
    <col min="8706" max="8706" width="70.7109375" customWidth="1"/>
    <col min="8707" max="8708" width="10.7109375" customWidth="1"/>
    <col min="8962" max="8962" width="70.7109375" customWidth="1"/>
    <col min="8963" max="8964" width="10.7109375" customWidth="1"/>
    <col min="9218" max="9218" width="70.7109375" customWidth="1"/>
    <col min="9219" max="9220" width="10.7109375" customWidth="1"/>
    <col min="9474" max="9474" width="70.7109375" customWidth="1"/>
    <col min="9475" max="9476" width="10.7109375" customWidth="1"/>
    <col min="9730" max="9730" width="70.7109375" customWidth="1"/>
    <col min="9731" max="9732" width="10.7109375" customWidth="1"/>
    <col min="9986" max="9986" width="70.7109375" customWidth="1"/>
    <col min="9987" max="9988" width="10.7109375" customWidth="1"/>
    <col min="10242" max="10242" width="70.7109375" customWidth="1"/>
    <col min="10243" max="10244" width="10.7109375" customWidth="1"/>
    <col min="10498" max="10498" width="70.7109375" customWidth="1"/>
    <col min="10499" max="10500" width="10.7109375" customWidth="1"/>
    <col min="10754" max="10754" width="70.7109375" customWidth="1"/>
    <col min="10755" max="10756" width="10.7109375" customWidth="1"/>
    <col min="11010" max="11010" width="70.7109375" customWidth="1"/>
    <col min="11011" max="11012" width="10.7109375" customWidth="1"/>
    <col min="11266" max="11266" width="70.7109375" customWidth="1"/>
    <col min="11267" max="11268" width="10.7109375" customWidth="1"/>
    <col min="11522" max="11522" width="70.7109375" customWidth="1"/>
    <col min="11523" max="11524" width="10.7109375" customWidth="1"/>
    <col min="11778" max="11778" width="70.7109375" customWidth="1"/>
    <col min="11779" max="11780" width="10.7109375" customWidth="1"/>
    <col min="12034" max="12034" width="70.7109375" customWidth="1"/>
    <col min="12035" max="12036" width="10.7109375" customWidth="1"/>
    <col min="12290" max="12290" width="70.7109375" customWidth="1"/>
    <col min="12291" max="12292" width="10.7109375" customWidth="1"/>
    <col min="12546" max="12546" width="70.7109375" customWidth="1"/>
    <col min="12547" max="12548" width="10.7109375" customWidth="1"/>
    <col min="12802" max="12802" width="70.7109375" customWidth="1"/>
    <col min="12803" max="12804" width="10.7109375" customWidth="1"/>
    <col min="13058" max="13058" width="70.7109375" customWidth="1"/>
    <col min="13059" max="13060" width="10.7109375" customWidth="1"/>
    <col min="13314" max="13314" width="70.7109375" customWidth="1"/>
    <col min="13315" max="13316" width="10.7109375" customWidth="1"/>
    <col min="13570" max="13570" width="70.7109375" customWidth="1"/>
    <col min="13571" max="13572" width="10.7109375" customWidth="1"/>
    <col min="13826" max="13826" width="70.7109375" customWidth="1"/>
    <col min="13827" max="13828" width="10.7109375" customWidth="1"/>
    <col min="14082" max="14082" width="70.7109375" customWidth="1"/>
    <col min="14083" max="14084" width="10.7109375" customWidth="1"/>
    <col min="14338" max="14338" width="70.7109375" customWidth="1"/>
    <col min="14339" max="14340" width="10.7109375" customWidth="1"/>
    <col min="14594" max="14594" width="70.7109375" customWidth="1"/>
    <col min="14595" max="14596" width="10.7109375" customWidth="1"/>
    <col min="14850" max="14850" width="70.7109375" customWidth="1"/>
    <col min="14851" max="14852" width="10.7109375" customWidth="1"/>
    <col min="15106" max="15106" width="70.7109375" customWidth="1"/>
    <col min="15107" max="15108" width="10.7109375" customWidth="1"/>
    <col min="15362" max="15362" width="70.7109375" customWidth="1"/>
    <col min="15363" max="15364" width="10.7109375" customWidth="1"/>
    <col min="15618" max="15618" width="70.7109375" customWidth="1"/>
    <col min="15619" max="15620" width="10.7109375" customWidth="1"/>
    <col min="15874" max="15874" width="70.7109375" customWidth="1"/>
    <col min="15875" max="15876" width="10.7109375" customWidth="1"/>
    <col min="16130" max="16130" width="70.7109375" customWidth="1"/>
    <col min="16131" max="16132" width="10.7109375" customWidth="1"/>
  </cols>
  <sheetData>
    <row r="1" spans="1:5" ht="45" x14ac:dyDescent="0.25">
      <c r="A1" s="19" t="s">
        <v>134</v>
      </c>
      <c r="B1" s="2" t="s">
        <v>0</v>
      </c>
      <c r="C1" s="20" t="s">
        <v>133</v>
      </c>
      <c r="D1" s="21" t="s">
        <v>288</v>
      </c>
      <c r="E1" s="31" t="s">
        <v>293</v>
      </c>
    </row>
    <row r="2" spans="1:5" x14ac:dyDescent="0.25">
      <c r="A2" s="49" t="s">
        <v>232</v>
      </c>
      <c r="B2" s="51" t="s">
        <v>81</v>
      </c>
      <c r="C2" s="73">
        <v>1</v>
      </c>
      <c r="D2" s="9"/>
      <c r="E2" s="10">
        <f>C2*D2</f>
        <v>0</v>
      </c>
    </row>
    <row r="3" spans="1:5" x14ac:dyDescent="0.25">
      <c r="A3" s="49" t="s">
        <v>234</v>
      </c>
      <c r="B3" s="51" t="s">
        <v>82</v>
      </c>
      <c r="C3" s="73">
        <v>3</v>
      </c>
      <c r="D3" s="9"/>
      <c r="E3" s="10">
        <f t="shared" ref="E3:E66" si="0">C3*D3</f>
        <v>0</v>
      </c>
    </row>
    <row r="4" spans="1:5" x14ac:dyDescent="0.25">
      <c r="A4" s="49" t="s">
        <v>233</v>
      </c>
      <c r="B4" s="51" t="s">
        <v>82</v>
      </c>
      <c r="C4" s="73">
        <v>1</v>
      </c>
      <c r="D4" s="9"/>
      <c r="E4" s="10">
        <f t="shared" si="0"/>
        <v>0</v>
      </c>
    </row>
    <row r="5" spans="1:5" x14ac:dyDescent="0.25">
      <c r="A5" s="49" t="s">
        <v>235</v>
      </c>
      <c r="B5" s="51" t="s">
        <v>83</v>
      </c>
      <c r="C5" s="73">
        <v>27</v>
      </c>
      <c r="D5" s="9"/>
      <c r="E5" s="10">
        <f t="shared" si="0"/>
        <v>0</v>
      </c>
    </row>
    <row r="6" spans="1:5" x14ac:dyDescent="0.25">
      <c r="A6" s="49" t="s">
        <v>304</v>
      </c>
      <c r="B6" s="51" t="s">
        <v>303</v>
      </c>
      <c r="C6" s="73">
        <v>2</v>
      </c>
      <c r="D6" s="9"/>
      <c r="E6" s="10">
        <f t="shared" si="0"/>
        <v>0</v>
      </c>
    </row>
    <row r="7" spans="1:5" x14ac:dyDescent="0.25">
      <c r="A7" s="49" t="s">
        <v>205</v>
      </c>
      <c r="B7" s="51" t="s">
        <v>60</v>
      </c>
      <c r="C7" s="73">
        <v>85</v>
      </c>
      <c r="D7" s="9"/>
      <c r="E7" s="10">
        <f t="shared" si="0"/>
        <v>0</v>
      </c>
    </row>
    <row r="8" spans="1:5" x14ac:dyDescent="0.25">
      <c r="A8" s="49" t="s">
        <v>206</v>
      </c>
      <c r="B8" s="51" t="s">
        <v>61</v>
      </c>
      <c r="C8" s="73">
        <v>77</v>
      </c>
      <c r="D8" s="9"/>
      <c r="E8" s="10">
        <f t="shared" si="0"/>
        <v>0</v>
      </c>
    </row>
    <row r="9" spans="1:5" x14ac:dyDescent="0.25">
      <c r="A9" s="49" t="s">
        <v>201</v>
      </c>
      <c r="B9" s="51" t="s">
        <v>320</v>
      </c>
      <c r="C9" s="73">
        <v>26</v>
      </c>
      <c r="D9" s="9"/>
      <c r="E9" s="10">
        <f t="shared" si="0"/>
        <v>0</v>
      </c>
    </row>
    <row r="10" spans="1:5" x14ac:dyDescent="0.25">
      <c r="A10" s="49" t="s">
        <v>202</v>
      </c>
      <c r="B10" s="51" t="s">
        <v>58</v>
      </c>
      <c r="C10" s="73">
        <v>11</v>
      </c>
      <c r="D10" s="9"/>
      <c r="E10" s="10">
        <f t="shared" si="0"/>
        <v>0</v>
      </c>
    </row>
    <row r="11" spans="1:5" x14ac:dyDescent="0.25">
      <c r="A11" s="49" t="s">
        <v>208</v>
      </c>
      <c r="B11" s="51" t="s">
        <v>130</v>
      </c>
      <c r="C11" s="73">
        <v>54</v>
      </c>
      <c r="D11" s="9"/>
      <c r="E11" s="10">
        <f t="shared" si="0"/>
        <v>0</v>
      </c>
    </row>
    <row r="12" spans="1:5" x14ac:dyDescent="0.25">
      <c r="A12" s="49" t="s">
        <v>207</v>
      </c>
      <c r="B12" s="51" t="s">
        <v>62</v>
      </c>
      <c r="C12" s="73">
        <v>36</v>
      </c>
      <c r="D12" s="9"/>
      <c r="E12" s="10">
        <f t="shared" si="0"/>
        <v>0</v>
      </c>
    </row>
    <row r="13" spans="1:5" x14ac:dyDescent="0.25">
      <c r="A13" s="49" t="s">
        <v>209</v>
      </c>
      <c r="B13" s="51" t="s">
        <v>62</v>
      </c>
      <c r="C13" s="73">
        <v>36</v>
      </c>
      <c r="D13" s="9"/>
      <c r="E13" s="10">
        <f t="shared" si="0"/>
        <v>0</v>
      </c>
    </row>
    <row r="14" spans="1:5" x14ac:dyDescent="0.25">
      <c r="A14" s="49" t="s">
        <v>210</v>
      </c>
      <c r="B14" s="51" t="s">
        <v>63</v>
      </c>
      <c r="C14" s="73">
        <v>29</v>
      </c>
      <c r="D14" s="9"/>
      <c r="E14" s="10">
        <f t="shared" si="0"/>
        <v>0</v>
      </c>
    </row>
    <row r="15" spans="1:5" x14ac:dyDescent="0.25">
      <c r="A15" s="49" t="s">
        <v>309</v>
      </c>
      <c r="B15" s="51" t="s">
        <v>63</v>
      </c>
      <c r="C15" s="73">
        <v>6</v>
      </c>
      <c r="D15" s="9"/>
      <c r="E15" s="10">
        <f t="shared" si="0"/>
        <v>0</v>
      </c>
    </row>
    <row r="16" spans="1:5" x14ac:dyDescent="0.25">
      <c r="A16" s="49" t="s">
        <v>211</v>
      </c>
      <c r="B16" s="51" t="s">
        <v>64</v>
      </c>
      <c r="C16" s="73">
        <v>1</v>
      </c>
      <c r="D16" s="9"/>
      <c r="E16" s="10">
        <f t="shared" si="0"/>
        <v>0</v>
      </c>
    </row>
    <row r="17" spans="1:5" x14ac:dyDescent="0.25">
      <c r="A17" s="49" t="s">
        <v>236</v>
      </c>
      <c r="B17" s="51" t="s">
        <v>84</v>
      </c>
      <c r="C17" s="73">
        <v>31</v>
      </c>
      <c r="D17" s="9"/>
      <c r="E17" s="10">
        <f t="shared" si="0"/>
        <v>0</v>
      </c>
    </row>
    <row r="18" spans="1:5" x14ac:dyDescent="0.25">
      <c r="A18" s="49" t="s">
        <v>212</v>
      </c>
      <c r="B18" s="51" t="s">
        <v>65</v>
      </c>
      <c r="C18" s="73">
        <v>672</v>
      </c>
      <c r="D18" s="9"/>
      <c r="E18" s="10">
        <f t="shared" si="0"/>
        <v>0</v>
      </c>
    </row>
    <row r="19" spans="1:5" x14ac:dyDescent="0.25">
      <c r="A19" s="49" t="s">
        <v>135</v>
      </c>
      <c r="B19" s="51" t="s">
        <v>2</v>
      </c>
      <c r="C19" s="73">
        <v>36</v>
      </c>
      <c r="D19" s="9"/>
      <c r="E19" s="10">
        <f t="shared" si="0"/>
        <v>0</v>
      </c>
    </row>
    <row r="20" spans="1:5" x14ac:dyDescent="0.25">
      <c r="A20" s="49" t="s">
        <v>168</v>
      </c>
      <c r="B20" s="51" t="s">
        <v>24</v>
      </c>
      <c r="C20" s="73">
        <v>28</v>
      </c>
      <c r="D20" s="9"/>
      <c r="E20" s="10">
        <f t="shared" si="0"/>
        <v>0</v>
      </c>
    </row>
    <row r="21" spans="1:5" x14ac:dyDescent="0.25">
      <c r="A21" s="49" t="s">
        <v>169</v>
      </c>
      <c r="B21" s="51" t="s">
        <v>25</v>
      </c>
      <c r="C21" s="73">
        <v>14</v>
      </c>
      <c r="D21" s="9"/>
      <c r="E21" s="10">
        <f t="shared" si="0"/>
        <v>0</v>
      </c>
    </row>
    <row r="22" spans="1:5" x14ac:dyDescent="0.25">
      <c r="A22" s="50" t="s">
        <v>306</v>
      </c>
      <c r="B22" s="51" t="s">
        <v>305</v>
      </c>
      <c r="C22" s="73">
        <v>9</v>
      </c>
      <c r="D22" s="9"/>
      <c r="E22" s="10">
        <f t="shared" si="0"/>
        <v>0</v>
      </c>
    </row>
    <row r="23" spans="1:5" x14ac:dyDescent="0.25">
      <c r="A23" s="49" t="s">
        <v>177</v>
      </c>
      <c r="B23" s="51" t="s">
        <v>33</v>
      </c>
      <c r="C23" s="73">
        <v>27</v>
      </c>
      <c r="D23" s="9"/>
      <c r="E23" s="10">
        <f t="shared" si="0"/>
        <v>0</v>
      </c>
    </row>
    <row r="24" spans="1:5" x14ac:dyDescent="0.25">
      <c r="A24" s="49" t="s">
        <v>239</v>
      </c>
      <c r="B24" s="51" t="s">
        <v>87</v>
      </c>
      <c r="C24" s="73">
        <v>4</v>
      </c>
      <c r="D24" s="9"/>
      <c r="E24" s="10">
        <f t="shared" si="0"/>
        <v>0</v>
      </c>
    </row>
    <row r="25" spans="1:5" x14ac:dyDescent="0.25">
      <c r="A25" s="49" t="s">
        <v>238</v>
      </c>
      <c r="B25" s="51" t="s">
        <v>86</v>
      </c>
      <c r="C25" s="73">
        <v>105</v>
      </c>
      <c r="D25" s="9"/>
      <c r="E25" s="10">
        <f t="shared" si="0"/>
        <v>0</v>
      </c>
    </row>
    <row r="26" spans="1:5" x14ac:dyDescent="0.25">
      <c r="A26" s="49" t="s">
        <v>214</v>
      </c>
      <c r="B26" s="51" t="s">
        <v>66</v>
      </c>
      <c r="C26" s="73">
        <v>41</v>
      </c>
      <c r="D26" s="9"/>
      <c r="E26" s="10">
        <f t="shared" si="0"/>
        <v>0</v>
      </c>
    </row>
    <row r="27" spans="1:5" x14ac:dyDescent="0.25">
      <c r="A27" s="49" t="s">
        <v>213</v>
      </c>
      <c r="B27" s="51" t="s">
        <v>66</v>
      </c>
      <c r="C27" s="73">
        <v>20</v>
      </c>
      <c r="D27" s="9"/>
      <c r="E27" s="10">
        <f t="shared" si="0"/>
        <v>0</v>
      </c>
    </row>
    <row r="28" spans="1:5" x14ac:dyDescent="0.25">
      <c r="A28" s="84">
        <v>151285</v>
      </c>
      <c r="B28" s="83" t="s">
        <v>1307</v>
      </c>
      <c r="C28" s="73">
        <v>6</v>
      </c>
      <c r="D28" s="9"/>
      <c r="E28" s="10">
        <f t="shared" si="0"/>
        <v>0</v>
      </c>
    </row>
    <row r="29" spans="1:5" x14ac:dyDescent="0.25">
      <c r="A29" s="50" t="s">
        <v>216</v>
      </c>
      <c r="B29" s="51" t="s">
        <v>68</v>
      </c>
      <c r="C29" s="73">
        <v>172</v>
      </c>
      <c r="D29" s="9"/>
      <c r="E29" s="10">
        <f t="shared" si="0"/>
        <v>0</v>
      </c>
    </row>
    <row r="30" spans="1:5" x14ac:dyDescent="0.25">
      <c r="A30" s="49" t="s">
        <v>217</v>
      </c>
      <c r="B30" s="51" t="s">
        <v>69</v>
      </c>
      <c r="C30" s="73">
        <v>204</v>
      </c>
      <c r="D30" s="9"/>
      <c r="E30" s="10">
        <f t="shared" si="0"/>
        <v>0</v>
      </c>
    </row>
    <row r="31" spans="1:5" x14ac:dyDescent="0.25">
      <c r="A31" s="49" t="s">
        <v>155</v>
      </c>
      <c r="B31" s="51" t="s">
        <v>18</v>
      </c>
      <c r="C31" s="73">
        <v>23</v>
      </c>
      <c r="D31" s="9"/>
      <c r="E31" s="10">
        <f t="shared" si="0"/>
        <v>0</v>
      </c>
    </row>
    <row r="32" spans="1:5" x14ac:dyDescent="0.25">
      <c r="A32" s="49" t="s">
        <v>156</v>
      </c>
      <c r="B32" s="51" t="s">
        <v>18</v>
      </c>
      <c r="C32" s="73">
        <v>40</v>
      </c>
      <c r="D32" s="9"/>
      <c r="E32" s="10">
        <f t="shared" si="0"/>
        <v>0</v>
      </c>
    </row>
    <row r="33" spans="1:5" x14ac:dyDescent="0.25">
      <c r="A33" s="49" t="s">
        <v>157</v>
      </c>
      <c r="B33" s="51" t="s">
        <v>18</v>
      </c>
      <c r="C33" s="73">
        <v>15</v>
      </c>
      <c r="D33" s="9"/>
      <c r="E33" s="10">
        <f t="shared" si="0"/>
        <v>0</v>
      </c>
    </row>
    <row r="34" spans="1:5" x14ac:dyDescent="0.25">
      <c r="A34" s="49" t="s">
        <v>158</v>
      </c>
      <c r="B34" s="51" t="s">
        <v>18</v>
      </c>
      <c r="C34" s="73">
        <v>21</v>
      </c>
      <c r="D34" s="9"/>
      <c r="E34" s="10">
        <f t="shared" si="0"/>
        <v>0</v>
      </c>
    </row>
    <row r="35" spans="1:5" x14ac:dyDescent="0.25">
      <c r="A35" s="49" t="s">
        <v>159</v>
      </c>
      <c r="B35" s="51" t="s">
        <v>18</v>
      </c>
      <c r="C35" s="73">
        <v>49</v>
      </c>
      <c r="D35" s="9"/>
      <c r="E35" s="10">
        <f t="shared" si="0"/>
        <v>0</v>
      </c>
    </row>
    <row r="36" spans="1:5" x14ac:dyDescent="0.25">
      <c r="A36" s="49" t="s">
        <v>188</v>
      </c>
      <c r="B36" s="51" t="s">
        <v>43</v>
      </c>
      <c r="C36" s="73">
        <v>144</v>
      </c>
      <c r="D36" s="9"/>
      <c r="E36" s="10">
        <f t="shared" si="0"/>
        <v>0</v>
      </c>
    </row>
    <row r="37" spans="1:5" x14ac:dyDescent="0.25">
      <c r="A37" s="49" t="s">
        <v>189</v>
      </c>
      <c r="B37" s="51" t="s">
        <v>44</v>
      </c>
      <c r="C37" s="73">
        <v>10</v>
      </c>
      <c r="D37" s="9"/>
      <c r="E37" s="10">
        <f t="shared" si="0"/>
        <v>0</v>
      </c>
    </row>
    <row r="38" spans="1:5" x14ac:dyDescent="0.25">
      <c r="A38" s="49" t="s">
        <v>241</v>
      </c>
      <c r="B38" s="51" t="s">
        <v>88</v>
      </c>
      <c r="C38" s="73">
        <v>34</v>
      </c>
      <c r="D38" s="9"/>
      <c r="E38" s="10">
        <f t="shared" si="0"/>
        <v>0</v>
      </c>
    </row>
    <row r="39" spans="1:5" x14ac:dyDescent="0.25">
      <c r="A39" s="49" t="s">
        <v>240</v>
      </c>
      <c r="B39" s="51" t="s">
        <v>88</v>
      </c>
      <c r="C39" s="73">
        <v>15</v>
      </c>
      <c r="D39" s="9"/>
      <c r="E39" s="10">
        <f t="shared" si="0"/>
        <v>0</v>
      </c>
    </row>
    <row r="40" spans="1:5" x14ac:dyDescent="0.25">
      <c r="A40" s="49" t="s">
        <v>136</v>
      </c>
      <c r="B40" s="51" t="s">
        <v>3</v>
      </c>
      <c r="C40" s="73">
        <v>116</v>
      </c>
      <c r="D40" s="9"/>
      <c r="E40" s="10">
        <f t="shared" si="0"/>
        <v>0</v>
      </c>
    </row>
    <row r="41" spans="1:5" x14ac:dyDescent="0.25">
      <c r="A41" s="49" t="s">
        <v>137</v>
      </c>
      <c r="B41" s="51" t="s">
        <v>4</v>
      </c>
      <c r="C41" s="73">
        <v>83</v>
      </c>
      <c r="D41" s="9"/>
      <c r="E41" s="10">
        <f t="shared" si="0"/>
        <v>0</v>
      </c>
    </row>
    <row r="42" spans="1:5" x14ac:dyDescent="0.25">
      <c r="A42" s="49" t="s">
        <v>178</v>
      </c>
      <c r="B42" s="51" t="s">
        <v>34</v>
      </c>
      <c r="C42" s="73">
        <v>11</v>
      </c>
      <c r="D42" s="9"/>
      <c r="E42" s="10">
        <f t="shared" si="0"/>
        <v>0</v>
      </c>
    </row>
    <row r="43" spans="1:5" x14ac:dyDescent="0.25">
      <c r="A43" s="49" t="s">
        <v>180</v>
      </c>
      <c r="B43" s="51" t="s">
        <v>36</v>
      </c>
      <c r="C43" s="73">
        <v>17</v>
      </c>
      <c r="D43" s="9"/>
      <c r="E43" s="10">
        <f t="shared" si="0"/>
        <v>0</v>
      </c>
    </row>
    <row r="44" spans="1:5" x14ac:dyDescent="0.25">
      <c r="A44" s="49" t="s">
        <v>170</v>
      </c>
      <c r="B44" s="51" t="s">
        <v>26</v>
      </c>
      <c r="C44" s="73">
        <v>12</v>
      </c>
      <c r="D44" s="9"/>
      <c r="E44" s="10">
        <f t="shared" si="0"/>
        <v>0</v>
      </c>
    </row>
    <row r="45" spans="1:5" x14ac:dyDescent="0.25">
      <c r="A45" s="49" t="s">
        <v>171</v>
      </c>
      <c r="B45" s="51" t="s">
        <v>27</v>
      </c>
      <c r="C45" s="73">
        <v>41</v>
      </c>
      <c r="D45" s="9"/>
      <c r="E45" s="10">
        <f t="shared" si="0"/>
        <v>0</v>
      </c>
    </row>
    <row r="46" spans="1:5" x14ac:dyDescent="0.25">
      <c r="A46" s="49" t="s">
        <v>308</v>
      </c>
      <c r="B46" s="51" t="s">
        <v>307</v>
      </c>
      <c r="C46" s="73">
        <v>33</v>
      </c>
      <c r="D46" s="9"/>
      <c r="E46" s="10">
        <f t="shared" si="0"/>
        <v>0</v>
      </c>
    </row>
    <row r="47" spans="1:5" x14ac:dyDescent="0.25">
      <c r="A47" s="50" t="s">
        <v>160</v>
      </c>
      <c r="B47" s="51" t="s">
        <v>19</v>
      </c>
      <c r="C47" s="73">
        <v>12</v>
      </c>
      <c r="D47" s="9"/>
      <c r="E47" s="10">
        <f t="shared" si="0"/>
        <v>0</v>
      </c>
    </row>
    <row r="48" spans="1:5" x14ac:dyDescent="0.25">
      <c r="A48" s="49" t="s">
        <v>161</v>
      </c>
      <c r="B48" s="51" t="s">
        <v>19</v>
      </c>
      <c r="C48" s="73">
        <v>9</v>
      </c>
      <c r="D48" s="9"/>
      <c r="E48" s="10">
        <f t="shared" si="0"/>
        <v>0</v>
      </c>
    </row>
    <row r="49" spans="1:5" x14ac:dyDescent="0.25">
      <c r="A49" s="49" t="s">
        <v>164</v>
      </c>
      <c r="B49" s="51" t="s">
        <v>20</v>
      </c>
      <c r="C49" s="73">
        <v>4</v>
      </c>
      <c r="D49" s="9"/>
      <c r="E49" s="10">
        <f t="shared" si="0"/>
        <v>0</v>
      </c>
    </row>
    <row r="50" spans="1:5" x14ac:dyDescent="0.25">
      <c r="A50" s="49" t="s">
        <v>163</v>
      </c>
      <c r="B50" s="51" t="s">
        <v>20</v>
      </c>
      <c r="C50" s="73">
        <v>1</v>
      </c>
      <c r="D50" s="9"/>
      <c r="E50" s="10">
        <f t="shared" si="0"/>
        <v>0</v>
      </c>
    </row>
    <row r="51" spans="1:5" x14ac:dyDescent="0.25">
      <c r="A51" s="49" t="s">
        <v>162</v>
      </c>
      <c r="B51" s="51" t="s">
        <v>20</v>
      </c>
      <c r="C51" s="73">
        <v>1</v>
      </c>
      <c r="D51" s="9"/>
      <c r="E51" s="10">
        <f t="shared" si="0"/>
        <v>0</v>
      </c>
    </row>
    <row r="52" spans="1:5" x14ac:dyDescent="0.25">
      <c r="A52" s="49" t="s">
        <v>242</v>
      </c>
      <c r="B52" s="51" t="s">
        <v>89</v>
      </c>
      <c r="C52" s="73">
        <v>23</v>
      </c>
      <c r="D52" s="9"/>
      <c r="E52" s="10">
        <f t="shared" si="0"/>
        <v>0</v>
      </c>
    </row>
    <row r="53" spans="1:5" x14ac:dyDescent="0.25">
      <c r="A53" s="49" t="s">
        <v>243</v>
      </c>
      <c r="B53" s="51" t="s">
        <v>90</v>
      </c>
      <c r="C53" s="73">
        <v>23</v>
      </c>
      <c r="D53" s="9"/>
      <c r="E53" s="10">
        <f t="shared" si="0"/>
        <v>0</v>
      </c>
    </row>
    <row r="54" spans="1:5" x14ac:dyDescent="0.25">
      <c r="A54" s="49" t="s">
        <v>244</v>
      </c>
      <c r="B54" s="51" t="s">
        <v>91</v>
      </c>
      <c r="C54" s="73">
        <v>22</v>
      </c>
      <c r="D54" s="9"/>
      <c r="E54" s="10">
        <f t="shared" si="0"/>
        <v>0</v>
      </c>
    </row>
    <row r="55" spans="1:5" x14ac:dyDescent="0.25">
      <c r="A55" s="49" t="s">
        <v>245</v>
      </c>
      <c r="B55" s="51" t="s">
        <v>92</v>
      </c>
      <c r="C55" s="73">
        <v>40</v>
      </c>
      <c r="D55" s="9"/>
      <c r="E55" s="10">
        <f t="shared" si="0"/>
        <v>0</v>
      </c>
    </row>
    <row r="56" spans="1:5" x14ac:dyDescent="0.25">
      <c r="A56" s="49" t="s">
        <v>246</v>
      </c>
      <c r="B56" s="51" t="s">
        <v>93</v>
      </c>
      <c r="C56" s="73">
        <v>145</v>
      </c>
      <c r="D56" s="9"/>
      <c r="E56" s="10">
        <f t="shared" si="0"/>
        <v>0</v>
      </c>
    </row>
    <row r="57" spans="1:5" x14ac:dyDescent="0.25">
      <c r="A57" s="49" t="s">
        <v>247</v>
      </c>
      <c r="B57" s="51" t="s">
        <v>93</v>
      </c>
      <c r="C57" s="73">
        <v>41</v>
      </c>
      <c r="D57" s="9"/>
      <c r="E57" s="10">
        <f t="shared" si="0"/>
        <v>0</v>
      </c>
    </row>
    <row r="58" spans="1:5" x14ac:dyDescent="0.25">
      <c r="A58" s="49" t="s">
        <v>139</v>
      </c>
      <c r="B58" s="51" t="s">
        <v>5</v>
      </c>
      <c r="C58" s="73">
        <v>2</v>
      </c>
      <c r="D58" s="9"/>
      <c r="E58" s="10">
        <f t="shared" si="0"/>
        <v>0</v>
      </c>
    </row>
    <row r="59" spans="1:5" x14ac:dyDescent="0.25">
      <c r="A59" s="49" t="s">
        <v>138</v>
      </c>
      <c r="B59" s="51" t="s">
        <v>5</v>
      </c>
      <c r="C59" s="73">
        <v>7</v>
      </c>
      <c r="D59" s="9"/>
      <c r="E59" s="10">
        <f t="shared" si="0"/>
        <v>0</v>
      </c>
    </row>
    <row r="60" spans="1:5" x14ac:dyDescent="0.25">
      <c r="A60" s="49" t="s">
        <v>165</v>
      </c>
      <c r="B60" s="51" t="s">
        <v>21</v>
      </c>
      <c r="C60" s="73">
        <v>12</v>
      </c>
      <c r="D60" s="9"/>
      <c r="E60" s="10">
        <f t="shared" si="0"/>
        <v>0</v>
      </c>
    </row>
    <row r="61" spans="1:5" x14ac:dyDescent="0.25">
      <c r="A61" s="49" t="s">
        <v>166</v>
      </c>
      <c r="B61" s="51" t="s">
        <v>22</v>
      </c>
      <c r="C61" s="73">
        <v>11</v>
      </c>
      <c r="D61" s="9"/>
      <c r="E61" s="10">
        <f t="shared" si="0"/>
        <v>0</v>
      </c>
    </row>
    <row r="62" spans="1:5" x14ac:dyDescent="0.25">
      <c r="A62" s="49" t="s">
        <v>140</v>
      </c>
      <c r="B62" s="51" t="s">
        <v>6</v>
      </c>
      <c r="C62" s="73">
        <v>16</v>
      </c>
      <c r="D62" s="9"/>
      <c r="E62" s="10">
        <f t="shared" si="0"/>
        <v>0</v>
      </c>
    </row>
    <row r="63" spans="1:5" x14ac:dyDescent="0.25">
      <c r="A63" s="49" t="s">
        <v>194</v>
      </c>
      <c r="B63" s="51" t="s">
        <v>49</v>
      </c>
      <c r="C63" s="73">
        <v>12</v>
      </c>
      <c r="D63" s="9"/>
      <c r="E63" s="10">
        <f t="shared" si="0"/>
        <v>0</v>
      </c>
    </row>
    <row r="64" spans="1:5" x14ac:dyDescent="0.25">
      <c r="A64" s="49" t="s">
        <v>195</v>
      </c>
      <c r="B64" s="51" t="s">
        <v>50</v>
      </c>
      <c r="C64" s="73">
        <v>2</v>
      </c>
      <c r="D64" s="9"/>
      <c r="E64" s="10">
        <f t="shared" si="0"/>
        <v>0</v>
      </c>
    </row>
    <row r="65" spans="1:5" x14ac:dyDescent="0.25">
      <c r="A65" s="49" t="s">
        <v>196</v>
      </c>
      <c r="B65" s="51" t="s">
        <v>51</v>
      </c>
      <c r="C65" s="73">
        <v>33</v>
      </c>
      <c r="D65" s="9"/>
      <c r="E65" s="10">
        <f t="shared" si="0"/>
        <v>0</v>
      </c>
    </row>
    <row r="66" spans="1:5" x14ac:dyDescent="0.25">
      <c r="A66" s="49" t="s">
        <v>190</v>
      </c>
      <c r="B66" s="51" t="s">
        <v>45</v>
      </c>
      <c r="C66" s="73">
        <v>4</v>
      </c>
      <c r="D66" s="9"/>
      <c r="E66" s="10">
        <f t="shared" si="0"/>
        <v>0</v>
      </c>
    </row>
    <row r="67" spans="1:5" x14ac:dyDescent="0.25">
      <c r="A67" s="49" t="s">
        <v>191</v>
      </c>
      <c r="B67" s="51" t="s">
        <v>46</v>
      </c>
      <c r="C67" s="73">
        <v>4</v>
      </c>
      <c r="D67" s="9"/>
      <c r="E67" s="10">
        <f t="shared" ref="E67:E130" si="1">C67*D67</f>
        <v>0</v>
      </c>
    </row>
    <row r="68" spans="1:5" x14ac:dyDescent="0.25">
      <c r="A68" s="49" t="s">
        <v>197</v>
      </c>
      <c r="B68" s="51" t="s">
        <v>52</v>
      </c>
      <c r="C68" s="73">
        <v>4</v>
      </c>
      <c r="D68" s="9"/>
      <c r="E68" s="10">
        <f t="shared" si="1"/>
        <v>0</v>
      </c>
    </row>
    <row r="69" spans="1:5" x14ac:dyDescent="0.25">
      <c r="A69" s="49" t="s">
        <v>198</v>
      </c>
      <c r="B69" s="51" t="s">
        <v>53</v>
      </c>
      <c r="C69" s="73">
        <v>7</v>
      </c>
      <c r="D69" s="9"/>
      <c r="E69" s="10">
        <f t="shared" si="1"/>
        <v>0</v>
      </c>
    </row>
    <row r="70" spans="1:5" x14ac:dyDescent="0.25">
      <c r="A70" s="50" t="s">
        <v>319</v>
      </c>
      <c r="B70" s="51" t="s">
        <v>54</v>
      </c>
      <c r="C70" s="73">
        <v>8</v>
      </c>
      <c r="D70" s="9"/>
      <c r="E70" s="10">
        <f t="shared" si="1"/>
        <v>0</v>
      </c>
    </row>
    <row r="71" spans="1:5" x14ac:dyDescent="0.25">
      <c r="A71" s="49" t="s">
        <v>142</v>
      </c>
      <c r="B71" s="51" t="s">
        <v>7</v>
      </c>
      <c r="C71" s="73">
        <v>22</v>
      </c>
      <c r="D71" s="9"/>
      <c r="E71" s="10">
        <f t="shared" si="1"/>
        <v>0</v>
      </c>
    </row>
    <row r="72" spans="1:5" x14ac:dyDescent="0.25">
      <c r="A72" s="49" t="s">
        <v>143</v>
      </c>
      <c r="B72" s="51" t="s">
        <v>8</v>
      </c>
      <c r="C72" s="73">
        <v>8</v>
      </c>
      <c r="D72" s="9"/>
      <c r="E72" s="10">
        <f t="shared" si="1"/>
        <v>0</v>
      </c>
    </row>
    <row r="73" spans="1:5" x14ac:dyDescent="0.25">
      <c r="A73" s="50" t="s">
        <v>219</v>
      </c>
      <c r="B73" s="51" t="s">
        <v>70</v>
      </c>
      <c r="C73" s="73">
        <v>506</v>
      </c>
      <c r="D73" s="9"/>
      <c r="E73" s="10">
        <f t="shared" si="1"/>
        <v>0</v>
      </c>
    </row>
    <row r="74" spans="1:5" x14ac:dyDescent="0.25">
      <c r="A74" s="49" t="s">
        <v>220</v>
      </c>
      <c r="B74" s="51" t="s">
        <v>71</v>
      </c>
      <c r="C74" s="73">
        <v>17</v>
      </c>
      <c r="D74" s="9"/>
      <c r="E74" s="10">
        <f t="shared" si="1"/>
        <v>0</v>
      </c>
    </row>
    <row r="75" spans="1:5" x14ac:dyDescent="0.25">
      <c r="A75" s="49" t="s">
        <v>221</v>
      </c>
      <c r="B75" s="51" t="s">
        <v>72</v>
      </c>
      <c r="C75" s="73">
        <v>98</v>
      </c>
      <c r="D75" s="9"/>
      <c r="E75" s="10">
        <f t="shared" si="1"/>
        <v>0</v>
      </c>
    </row>
    <row r="76" spans="1:5" x14ac:dyDescent="0.25">
      <c r="A76" s="49" t="s">
        <v>222</v>
      </c>
      <c r="B76" s="51" t="s">
        <v>72</v>
      </c>
      <c r="C76" s="73">
        <v>169</v>
      </c>
      <c r="D76" s="9"/>
      <c r="E76" s="10">
        <f t="shared" si="1"/>
        <v>0</v>
      </c>
    </row>
    <row r="77" spans="1:5" x14ac:dyDescent="0.25">
      <c r="A77" s="49" t="s">
        <v>223</v>
      </c>
      <c r="B77" s="51" t="s">
        <v>72</v>
      </c>
      <c r="C77" s="73">
        <v>127</v>
      </c>
      <c r="D77" s="9"/>
      <c r="E77" s="10">
        <f t="shared" si="1"/>
        <v>0</v>
      </c>
    </row>
    <row r="78" spans="1:5" x14ac:dyDescent="0.25">
      <c r="A78" s="49" t="s">
        <v>199</v>
      </c>
      <c r="B78" s="51" t="s">
        <v>55</v>
      </c>
      <c r="C78" s="73">
        <v>89</v>
      </c>
      <c r="D78" s="9"/>
      <c r="E78" s="10">
        <f t="shared" si="1"/>
        <v>0</v>
      </c>
    </row>
    <row r="79" spans="1:5" x14ac:dyDescent="0.25">
      <c r="A79" s="49" t="s">
        <v>248</v>
      </c>
      <c r="B79" s="51" t="s">
        <v>94</v>
      </c>
      <c r="C79" s="73">
        <v>26</v>
      </c>
      <c r="D79" s="9"/>
      <c r="E79" s="10">
        <f t="shared" si="1"/>
        <v>0</v>
      </c>
    </row>
    <row r="80" spans="1:5" x14ac:dyDescent="0.25">
      <c r="A80" s="49" t="s">
        <v>145</v>
      </c>
      <c r="B80" s="51" t="s">
        <v>10</v>
      </c>
      <c r="C80" s="73">
        <v>222</v>
      </c>
      <c r="D80" s="9"/>
      <c r="E80" s="10">
        <f t="shared" si="1"/>
        <v>0</v>
      </c>
    </row>
    <row r="81" spans="1:5" x14ac:dyDescent="0.25">
      <c r="A81" s="49" t="s">
        <v>146</v>
      </c>
      <c r="B81" s="51" t="s">
        <v>10</v>
      </c>
      <c r="C81" s="73">
        <v>182</v>
      </c>
      <c r="D81" s="9"/>
      <c r="E81" s="10">
        <f t="shared" si="1"/>
        <v>0</v>
      </c>
    </row>
    <row r="82" spans="1:5" x14ac:dyDescent="0.25">
      <c r="A82" s="49" t="s">
        <v>144</v>
      </c>
      <c r="B82" s="51" t="s">
        <v>9</v>
      </c>
      <c r="C82" s="73">
        <v>32</v>
      </c>
      <c r="D82" s="9"/>
      <c r="E82" s="10">
        <f t="shared" si="1"/>
        <v>0</v>
      </c>
    </row>
    <row r="83" spans="1:5" x14ac:dyDescent="0.25">
      <c r="A83" s="50" t="s">
        <v>147</v>
      </c>
      <c r="B83" s="51" t="s">
        <v>11</v>
      </c>
      <c r="C83" s="73">
        <v>3</v>
      </c>
      <c r="D83" s="9"/>
      <c r="E83" s="10">
        <f t="shared" si="1"/>
        <v>0</v>
      </c>
    </row>
    <row r="84" spans="1:5" x14ac:dyDescent="0.25">
      <c r="A84" s="49" t="s">
        <v>181</v>
      </c>
      <c r="B84" s="51" t="s">
        <v>37</v>
      </c>
      <c r="C84" s="73">
        <v>5</v>
      </c>
      <c r="D84" s="9"/>
      <c r="E84" s="10">
        <f t="shared" si="1"/>
        <v>0</v>
      </c>
    </row>
    <row r="85" spans="1:5" x14ac:dyDescent="0.25">
      <c r="A85" s="49" t="s">
        <v>182</v>
      </c>
      <c r="B85" s="51" t="s">
        <v>38</v>
      </c>
      <c r="C85" s="73">
        <v>3</v>
      </c>
      <c r="D85" s="9"/>
      <c r="E85" s="10">
        <f t="shared" si="1"/>
        <v>0</v>
      </c>
    </row>
    <row r="86" spans="1:5" x14ac:dyDescent="0.25">
      <c r="A86" s="49" t="s">
        <v>183</v>
      </c>
      <c r="B86" s="51" t="s">
        <v>39</v>
      </c>
      <c r="C86" s="73">
        <v>11</v>
      </c>
      <c r="D86" s="9"/>
      <c r="E86" s="10">
        <f t="shared" si="1"/>
        <v>0</v>
      </c>
    </row>
    <row r="87" spans="1:5" x14ac:dyDescent="0.25">
      <c r="A87" s="49" t="s">
        <v>249</v>
      </c>
      <c r="B87" s="51" t="s">
        <v>95</v>
      </c>
      <c r="C87" s="73">
        <v>16</v>
      </c>
      <c r="D87" s="9"/>
      <c r="E87" s="10">
        <f t="shared" si="1"/>
        <v>0</v>
      </c>
    </row>
    <row r="88" spans="1:5" x14ac:dyDescent="0.25">
      <c r="A88" s="49" t="s">
        <v>250</v>
      </c>
      <c r="B88" s="51" t="s">
        <v>96</v>
      </c>
      <c r="C88" s="73">
        <v>8</v>
      </c>
      <c r="D88" s="9"/>
      <c r="E88" s="10">
        <f t="shared" si="1"/>
        <v>0</v>
      </c>
    </row>
    <row r="89" spans="1:5" x14ac:dyDescent="0.25">
      <c r="A89" s="49" t="s">
        <v>302</v>
      </c>
      <c r="B89" s="51" t="s">
        <v>301</v>
      </c>
      <c r="C89" s="73">
        <v>5</v>
      </c>
      <c r="D89" s="9"/>
      <c r="E89" s="10">
        <f t="shared" si="1"/>
        <v>0</v>
      </c>
    </row>
    <row r="90" spans="1:5" x14ac:dyDescent="0.25">
      <c r="A90" s="49" t="s">
        <v>251</v>
      </c>
      <c r="B90" s="51" t="s">
        <v>97</v>
      </c>
      <c r="C90" s="73">
        <v>8</v>
      </c>
      <c r="D90" s="9"/>
      <c r="E90" s="10">
        <f t="shared" si="1"/>
        <v>0</v>
      </c>
    </row>
    <row r="91" spans="1:5" x14ac:dyDescent="0.25">
      <c r="A91" s="49" t="s">
        <v>252</v>
      </c>
      <c r="B91" s="51" t="s">
        <v>98</v>
      </c>
      <c r="C91" s="73">
        <v>20</v>
      </c>
      <c r="D91" s="9"/>
      <c r="E91" s="10">
        <f t="shared" si="1"/>
        <v>0</v>
      </c>
    </row>
    <row r="92" spans="1:5" x14ac:dyDescent="0.25">
      <c r="A92" s="49" t="s">
        <v>224</v>
      </c>
      <c r="B92" s="51" t="s">
        <v>73</v>
      </c>
      <c r="C92" s="73">
        <v>4</v>
      </c>
      <c r="D92" s="9"/>
      <c r="E92" s="10">
        <f t="shared" si="1"/>
        <v>0</v>
      </c>
    </row>
    <row r="93" spans="1:5" x14ac:dyDescent="0.25">
      <c r="A93" s="49" t="s">
        <v>286</v>
      </c>
      <c r="B93" s="51" t="s">
        <v>73</v>
      </c>
      <c r="C93" s="73">
        <v>2</v>
      </c>
      <c r="D93" s="9"/>
      <c r="E93" s="10">
        <f t="shared" si="1"/>
        <v>0</v>
      </c>
    </row>
    <row r="94" spans="1:5" x14ac:dyDescent="0.25">
      <c r="A94" s="49" t="s">
        <v>167</v>
      </c>
      <c r="B94" s="51" t="s">
        <v>23</v>
      </c>
      <c r="C94" s="73">
        <v>63</v>
      </c>
      <c r="D94" s="9"/>
      <c r="E94" s="10">
        <f t="shared" si="1"/>
        <v>0</v>
      </c>
    </row>
    <row r="95" spans="1:5" x14ac:dyDescent="0.25">
      <c r="A95" s="49" t="s">
        <v>253</v>
      </c>
      <c r="B95" s="51" t="s">
        <v>99</v>
      </c>
      <c r="C95" s="73">
        <v>14</v>
      </c>
      <c r="D95" s="9"/>
      <c r="E95" s="10">
        <f t="shared" si="1"/>
        <v>0</v>
      </c>
    </row>
    <row r="96" spans="1:5" x14ac:dyDescent="0.25">
      <c r="A96" s="49" t="s">
        <v>200</v>
      </c>
      <c r="B96" s="51" t="s">
        <v>56</v>
      </c>
      <c r="C96" s="73">
        <v>329</v>
      </c>
      <c r="D96" s="9"/>
      <c r="E96" s="10">
        <f t="shared" si="1"/>
        <v>0</v>
      </c>
    </row>
    <row r="97" spans="1:5" x14ac:dyDescent="0.25">
      <c r="A97" s="49" t="s">
        <v>282</v>
      </c>
      <c r="B97" s="51" t="s">
        <v>126</v>
      </c>
      <c r="C97" s="73">
        <v>32</v>
      </c>
      <c r="D97" s="9"/>
      <c r="E97" s="10">
        <f t="shared" si="1"/>
        <v>0</v>
      </c>
    </row>
    <row r="98" spans="1:5" x14ac:dyDescent="0.25">
      <c r="A98" s="49" t="s">
        <v>323</v>
      </c>
      <c r="B98" s="51" t="s">
        <v>321</v>
      </c>
      <c r="C98" s="73">
        <v>1</v>
      </c>
      <c r="D98" s="9"/>
      <c r="E98" s="10">
        <f t="shared" si="1"/>
        <v>0</v>
      </c>
    </row>
    <row r="99" spans="1:5" x14ac:dyDescent="0.25">
      <c r="A99" s="49" t="s">
        <v>324</v>
      </c>
      <c r="B99" s="51" t="s">
        <v>322</v>
      </c>
      <c r="C99" s="73">
        <v>2</v>
      </c>
      <c r="D99" s="9"/>
      <c r="E99" s="10">
        <f t="shared" si="1"/>
        <v>0</v>
      </c>
    </row>
    <row r="100" spans="1:5" x14ac:dyDescent="0.25">
      <c r="A100" s="49" t="s">
        <v>226</v>
      </c>
      <c r="B100" s="51" t="s">
        <v>75</v>
      </c>
      <c r="C100" s="73">
        <v>4</v>
      </c>
      <c r="D100" s="9"/>
      <c r="E100" s="10">
        <f t="shared" si="1"/>
        <v>0</v>
      </c>
    </row>
    <row r="101" spans="1:5" x14ac:dyDescent="0.25">
      <c r="A101" s="49" t="s">
        <v>254</v>
      </c>
      <c r="B101" s="51" t="s">
        <v>100</v>
      </c>
      <c r="C101" s="73">
        <v>27</v>
      </c>
      <c r="D101" s="9"/>
      <c r="E101" s="10">
        <f t="shared" si="1"/>
        <v>0</v>
      </c>
    </row>
    <row r="102" spans="1:5" x14ac:dyDescent="0.25">
      <c r="A102" s="49" t="s">
        <v>148</v>
      </c>
      <c r="B102" s="51" t="s">
        <v>12</v>
      </c>
      <c r="C102" s="73">
        <v>146</v>
      </c>
      <c r="D102" s="9"/>
      <c r="E102" s="10">
        <f t="shared" si="1"/>
        <v>0</v>
      </c>
    </row>
    <row r="103" spans="1:5" x14ac:dyDescent="0.25">
      <c r="A103" s="49" t="s">
        <v>184</v>
      </c>
      <c r="B103" s="51" t="s">
        <v>40</v>
      </c>
      <c r="C103" s="73">
        <v>11</v>
      </c>
      <c r="D103" s="9"/>
      <c r="E103" s="10">
        <f t="shared" si="1"/>
        <v>0</v>
      </c>
    </row>
    <row r="104" spans="1:5" x14ac:dyDescent="0.25">
      <c r="A104" s="49" t="s">
        <v>149</v>
      </c>
      <c r="B104" s="51" t="s">
        <v>13</v>
      </c>
      <c r="C104" s="73">
        <v>4</v>
      </c>
      <c r="D104" s="9"/>
      <c r="E104" s="10">
        <f t="shared" si="1"/>
        <v>0</v>
      </c>
    </row>
    <row r="105" spans="1:5" x14ac:dyDescent="0.25">
      <c r="A105" s="49" t="s">
        <v>259</v>
      </c>
      <c r="B105" s="51" t="s">
        <v>105</v>
      </c>
      <c r="C105" s="73">
        <v>56</v>
      </c>
      <c r="D105" s="9"/>
      <c r="E105" s="10">
        <f t="shared" si="1"/>
        <v>0</v>
      </c>
    </row>
    <row r="106" spans="1:5" x14ac:dyDescent="0.25">
      <c r="A106" s="49" t="s">
        <v>260</v>
      </c>
      <c r="B106" s="51" t="s">
        <v>106</v>
      </c>
      <c r="C106" s="73">
        <v>378</v>
      </c>
      <c r="D106" s="9"/>
      <c r="E106" s="10">
        <f t="shared" si="1"/>
        <v>0</v>
      </c>
    </row>
    <row r="107" spans="1:5" x14ac:dyDescent="0.25">
      <c r="A107" s="49" t="s">
        <v>172</v>
      </c>
      <c r="B107" s="51" t="s">
        <v>28</v>
      </c>
      <c r="C107" s="73">
        <v>59</v>
      </c>
      <c r="D107" s="9"/>
      <c r="E107" s="10">
        <f t="shared" si="1"/>
        <v>0</v>
      </c>
    </row>
    <row r="108" spans="1:5" x14ac:dyDescent="0.25">
      <c r="A108" s="49" t="s">
        <v>255</v>
      </c>
      <c r="B108" s="51" t="s">
        <v>101</v>
      </c>
      <c r="C108" s="73">
        <v>156</v>
      </c>
      <c r="D108" s="9"/>
      <c r="E108" s="10">
        <f t="shared" si="1"/>
        <v>0</v>
      </c>
    </row>
    <row r="109" spans="1:5" x14ac:dyDescent="0.25">
      <c r="A109" s="49" t="s">
        <v>256</v>
      </c>
      <c r="B109" s="51" t="s">
        <v>102</v>
      </c>
      <c r="C109" s="73">
        <v>244</v>
      </c>
      <c r="D109" s="9"/>
      <c r="E109" s="10">
        <f t="shared" si="1"/>
        <v>0</v>
      </c>
    </row>
    <row r="110" spans="1:5" x14ac:dyDescent="0.25">
      <c r="A110" s="49" t="s">
        <v>257</v>
      </c>
      <c r="B110" s="51" t="s">
        <v>103</v>
      </c>
      <c r="C110" s="73">
        <v>28</v>
      </c>
      <c r="D110" s="9"/>
      <c r="E110" s="10">
        <f t="shared" si="1"/>
        <v>0</v>
      </c>
    </row>
    <row r="111" spans="1:5" x14ac:dyDescent="0.25">
      <c r="A111" s="49" t="s">
        <v>258</v>
      </c>
      <c r="B111" s="51" t="s">
        <v>104</v>
      </c>
      <c r="C111" s="73">
        <v>78</v>
      </c>
      <c r="D111" s="9"/>
      <c r="E111" s="10">
        <f t="shared" si="1"/>
        <v>0</v>
      </c>
    </row>
    <row r="112" spans="1:5" x14ac:dyDescent="0.25">
      <c r="A112" s="49" t="s">
        <v>229</v>
      </c>
      <c r="B112" s="51" t="s">
        <v>131</v>
      </c>
      <c r="C112" s="73">
        <v>5</v>
      </c>
      <c r="D112" s="9"/>
      <c r="E112" s="10">
        <f t="shared" si="1"/>
        <v>0</v>
      </c>
    </row>
    <row r="113" spans="1:5" x14ac:dyDescent="0.25">
      <c r="A113" s="49" t="s">
        <v>261</v>
      </c>
      <c r="B113" s="51" t="s">
        <v>107</v>
      </c>
      <c r="C113" s="73">
        <v>59</v>
      </c>
      <c r="D113" s="9"/>
      <c r="E113" s="10">
        <f t="shared" si="1"/>
        <v>0</v>
      </c>
    </row>
    <row r="114" spans="1:5" x14ac:dyDescent="0.25">
      <c r="A114" s="49" t="s">
        <v>262</v>
      </c>
      <c r="B114" s="51" t="s">
        <v>132</v>
      </c>
      <c r="C114" s="73">
        <v>169</v>
      </c>
      <c r="D114" s="9"/>
      <c r="E114" s="10">
        <f t="shared" si="1"/>
        <v>0</v>
      </c>
    </row>
    <row r="115" spans="1:5" x14ac:dyDescent="0.25">
      <c r="A115" s="49" t="s">
        <v>263</v>
      </c>
      <c r="B115" s="51" t="s">
        <v>108</v>
      </c>
      <c r="C115" s="73">
        <v>158</v>
      </c>
      <c r="D115" s="9"/>
      <c r="E115" s="10">
        <f t="shared" si="1"/>
        <v>0</v>
      </c>
    </row>
    <row r="116" spans="1:5" x14ac:dyDescent="0.25">
      <c r="A116" s="49" t="s">
        <v>227</v>
      </c>
      <c r="B116" s="51" t="s">
        <v>76</v>
      </c>
      <c r="C116" s="73">
        <v>120</v>
      </c>
      <c r="D116" s="9"/>
      <c r="E116" s="10">
        <f t="shared" si="1"/>
        <v>0</v>
      </c>
    </row>
    <row r="117" spans="1:5" x14ac:dyDescent="0.25">
      <c r="A117" s="49" t="s">
        <v>228</v>
      </c>
      <c r="B117" s="51" t="s">
        <v>77</v>
      </c>
      <c r="C117" s="73">
        <v>46</v>
      </c>
      <c r="D117" s="9"/>
      <c r="E117" s="10">
        <f t="shared" si="1"/>
        <v>0</v>
      </c>
    </row>
    <row r="118" spans="1:5" x14ac:dyDescent="0.25">
      <c r="A118" s="49" t="s">
        <v>297</v>
      </c>
      <c r="B118" s="51" t="s">
        <v>296</v>
      </c>
      <c r="C118" s="73">
        <v>1</v>
      </c>
      <c r="D118" s="9"/>
      <c r="E118" s="10">
        <f t="shared" si="1"/>
        <v>0</v>
      </c>
    </row>
    <row r="119" spans="1:5" x14ac:dyDescent="0.25">
      <c r="A119" s="49" t="s">
        <v>185</v>
      </c>
      <c r="B119" s="51" t="s">
        <v>41</v>
      </c>
      <c r="C119" s="73">
        <v>42</v>
      </c>
      <c r="D119" s="9"/>
      <c r="E119" s="10">
        <f t="shared" si="1"/>
        <v>0</v>
      </c>
    </row>
    <row r="120" spans="1:5" x14ac:dyDescent="0.25">
      <c r="A120" s="49" t="s">
        <v>186</v>
      </c>
      <c r="B120" s="51" t="s">
        <v>41</v>
      </c>
      <c r="C120" s="73">
        <v>30</v>
      </c>
      <c r="D120" s="9"/>
      <c r="E120" s="10">
        <f t="shared" si="1"/>
        <v>0</v>
      </c>
    </row>
    <row r="121" spans="1:5" x14ac:dyDescent="0.25">
      <c r="A121" s="49" t="s">
        <v>175</v>
      </c>
      <c r="B121" s="51" t="s">
        <v>31</v>
      </c>
      <c r="C121" s="73">
        <v>1</v>
      </c>
      <c r="D121" s="9"/>
      <c r="E121" s="10">
        <f t="shared" si="1"/>
        <v>0</v>
      </c>
    </row>
    <row r="122" spans="1:5" x14ac:dyDescent="0.25">
      <c r="A122" s="49" t="s">
        <v>176</v>
      </c>
      <c r="B122" s="51" t="s">
        <v>32</v>
      </c>
      <c r="C122" s="73">
        <v>2</v>
      </c>
      <c r="D122" s="9"/>
      <c r="E122" s="10">
        <f t="shared" si="1"/>
        <v>0</v>
      </c>
    </row>
    <row r="123" spans="1:5" x14ac:dyDescent="0.25">
      <c r="A123" s="49" t="s">
        <v>173</v>
      </c>
      <c r="B123" s="51" t="s">
        <v>29</v>
      </c>
      <c r="C123" s="73">
        <v>1</v>
      </c>
      <c r="D123" s="9"/>
      <c r="E123" s="10">
        <f t="shared" si="1"/>
        <v>0</v>
      </c>
    </row>
    <row r="124" spans="1:5" x14ac:dyDescent="0.25">
      <c r="A124" s="49" t="s">
        <v>174</v>
      </c>
      <c r="B124" s="51" t="s">
        <v>30</v>
      </c>
      <c r="C124" s="73">
        <v>2</v>
      </c>
      <c r="D124" s="9"/>
      <c r="E124" s="10">
        <f t="shared" si="1"/>
        <v>0</v>
      </c>
    </row>
    <row r="125" spans="1:5" x14ac:dyDescent="0.25">
      <c r="A125" s="49" t="s">
        <v>264</v>
      </c>
      <c r="B125" s="51" t="s">
        <v>109</v>
      </c>
      <c r="C125" s="73">
        <v>2</v>
      </c>
      <c r="D125" s="9"/>
      <c r="E125" s="10">
        <f t="shared" si="1"/>
        <v>0</v>
      </c>
    </row>
    <row r="126" spans="1:5" x14ac:dyDescent="0.25">
      <c r="A126" s="49" t="s">
        <v>265</v>
      </c>
      <c r="B126" s="51" t="s">
        <v>110</v>
      </c>
      <c r="C126" s="73">
        <v>2</v>
      </c>
      <c r="D126" s="9"/>
      <c r="E126" s="10">
        <f t="shared" si="1"/>
        <v>0</v>
      </c>
    </row>
    <row r="127" spans="1:5" x14ac:dyDescent="0.25">
      <c r="A127" s="49" t="s">
        <v>150</v>
      </c>
      <c r="B127" s="51" t="s">
        <v>14</v>
      </c>
      <c r="C127" s="73">
        <v>7</v>
      </c>
      <c r="D127" s="9"/>
      <c r="E127" s="10">
        <f t="shared" si="1"/>
        <v>0</v>
      </c>
    </row>
    <row r="128" spans="1:5" x14ac:dyDescent="0.25">
      <c r="A128" s="49" t="s">
        <v>187</v>
      </c>
      <c r="B128" s="51" t="s">
        <v>42</v>
      </c>
      <c r="C128" s="73">
        <v>4</v>
      </c>
      <c r="D128" s="9"/>
      <c r="E128" s="10">
        <f t="shared" si="1"/>
        <v>0</v>
      </c>
    </row>
    <row r="129" spans="1:5" x14ac:dyDescent="0.25">
      <c r="A129" s="49" t="s">
        <v>152</v>
      </c>
      <c r="B129" s="51" t="s">
        <v>16</v>
      </c>
      <c r="C129" s="73">
        <v>22</v>
      </c>
      <c r="D129" s="9"/>
      <c r="E129" s="10">
        <f t="shared" si="1"/>
        <v>0</v>
      </c>
    </row>
    <row r="130" spans="1:5" x14ac:dyDescent="0.25">
      <c r="A130" s="49" t="s">
        <v>230</v>
      </c>
      <c r="B130" s="51" t="s">
        <v>79</v>
      </c>
      <c r="C130" s="73">
        <v>22</v>
      </c>
      <c r="D130" s="9"/>
      <c r="E130" s="10">
        <f t="shared" si="1"/>
        <v>0</v>
      </c>
    </row>
    <row r="131" spans="1:5" x14ac:dyDescent="0.25">
      <c r="A131" s="49" t="s">
        <v>269</v>
      </c>
      <c r="B131" s="51" t="s">
        <v>114</v>
      </c>
      <c r="C131" s="73">
        <v>291</v>
      </c>
      <c r="D131" s="9"/>
      <c r="E131" s="10">
        <f t="shared" ref="E131:E149" si="2">C131*D131</f>
        <v>0</v>
      </c>
    </row>
    <row r="132" spans="1:5" x14ac:dyDescent="0.25">
      <c r="A132" s="49" t="s">
        <v>270</v>
      </c>
      <c r="B132" s="51" t="s">
        <v>115</v>
      </c>
      <c r="C132" s="73">
        <v>61</v>
      </c>
      <c r="D132" s="9"/>
      <c r="E132" s="10">
        <f t="shared" si="2"/>
        <v>0</v>
      </c>
    </row>
    <row r="133" spans="1:5" x14ac:dyDescent="0.25">
      <c r="A133" s="49" t="s">
        <v>271</v>
      </c>
      <c r="B133" s="51" t="s">
        <v>318</v>
      </c>
      <c r="C133" s="73">
        <v>62</v>
      </c>
      <c r="D133" s="9"/>
      <c r="E133" s="10">
        <f t="shared" si="2"/>
        <v>0</v>
      </c>
    </row>
    <row r="134" spans="1:5" x14ac:dyDescent="0.25">
      <c r="A134" s="49" t="s">
        <v>272</v>
      </c>
      <c r="B134" s="51" t="s">
        <v>117</v>
      </c>
      <c r="C134" s="73">
        <v>30</v>
      </c>
      <c r="D134" s="9"/>
      <c r="E134" s="10">
        <f t="shared" si="2"/>
        <v>0</v>
      </c>
    </row>
    <row r="135" spans="1:5" x14ac:dyDescent="0.25">
      <c r="A135" s="49" t="s">
        <v>273</v>
      </c>
      <c r="B135" s="51" t="s">
        <v>118</v>
      </c>
      <c r="C135" s="73">
        <v>14</v>
      </c>
      <c r="D135" s="9"/>
      <c r="E135" s="10">
        <f t="shared" si="2"/>
        <v>0</v>
      </c>
    </row>
    <row r="136" spans="1:5" x14ac:dyDescent="0.25">
      <c r="A136" s="49" t="s">
        <v>274</v>
      </c>
      <c r="B136" s="51" t="s">
        <v>119</v>
      </c>
      <c r="C136" s="73">
        <v>131</v>
      </c>
      <c r="D136" s="9"/>
      <c r="E136" s="10">
        <f t="shared" si="2"/>
        <v>0</v>
      </c>
    </row>
    <row r="137" spans="1:5" x14ac:dyDescent="0.25">
      <c r="A137" s="49" t="s">
        <v>266</v>
      </c>
      <c r="B137" s="51" t="s">
        <v>111</v>
      </c>
      <c r="C137" s="73">
        <v>4</v>
      </c>
      <c r="D137" s="9"/>
      <c r="E137" s="10">
        <f t="shared" si="2"/>
        <v>0</v>
      </c>
    </row>
    <row r="138" spans="1:5" x14ac:dyDescent="0.25">
      <c r="A138" s="49" t="s">
        <v>267</v>
      </c>
      <c r="B138" s="51" t="s">
        <v>112</v>
      </c>
      <c r="C138" s="73">
        <v>20</v>
      </c>
      <c r="D138" s="9"/>
      <c r="E138" s="10">
        <f t="shared" si="2"/>
        <v>0</v>
      </c>
    </row>
    <row r="139" spans="1:5" x14ac:dyDescent="0.25">
      <c r="A139" s="49" t="s">
        <v>275</v>
      </c>
      <c r="B139" s="51" t="s">
        <v>120</v>
      </c>
      <c r="C139" s="73">
        <v>15</v>
      </c>
      <c r="D139" s="9"/>
      <c r="E139" s="10">
        <f t="shared" si="2"/>
        <v>0</v>
      </c>
    </row>
    <row r="140" spans="1:5" x14ac:dyDescent="0.25">
      <c r="A140" s="49" t="s">
        <v>268</v>
      </c>
      <c r="B140" s="51" t="s">
        <v>113</v>
      </c>
      <c r="C140" s="73">
        <v>1</v>
      </c>
      <c r="D140" s="9"/>
      <c r="E140" s="10">
        <f t="shared" si="2"/>
        <v>0</v>
      </c>
    </row>
    <row r="141" spans="1:5" x14ac:dyDescent="0.25">
      <c r="A141" s="49" t="s">
        <v>276</v>
      </c>
      <c r="B141" s="51" t="s">
        <v>121</v>
      </c>
      <c r="C141" s="73">
        <v>6</v>
      </c>
      <c r="D141" s="9"/>
      <c r="E141" s="10">
        <f t="shared" si="2"/>
        <v>0</v>
      </c>
    </row>
    <row r="142" spans="1:5" x14ac:dyDescent="0.25">
      <c r="A142" s="49" t="s">
        <v>277</v>
      </c>
      <c r="B142" s="51" t="s">
        <v>122</v>
      </c>
      <c r="C142" s="73">
        <v>9</v>
      </c>
      <c r="D142" s="9"/>
      <c r="E142" s="10">
        <f t="shared" si="2"/>
        <v>0</v>
      </c>
    </row>
    <row r="143" spans="1:5" x14ac:dyDescent="0.25">
      <c r="A143" s="49" t="s">
        <v>278</v>
      </c>
      <c r="B143" s="51" t="s">
        <v>123</v>
      </c>
      <c r="C143" s="73">
        <v>5</v>
      </c>
      <c r="D143" s="9"/>
      <c r="E143" s="10">
        <f t="shared" si="2"/>
        <v>0</v>
      </c>
    </row>
    <row r="144" spans="1:5" x14ac:dyDescent="0.25">
      <c r="A144" s="49" t="s">
        <v>284</v>
      </c>
      <c r="B144" s="51" t="s">
        <v>128</v>
      </c>
      <c r="C144" s="73">
        <v>2</v>
      </c>
      <c r="D144" s="9"/>
      <c r="E144" s="10">
        <f t="shared" si="2"/>
        <v>0</v>
      </c>
    </row>
    <row r="145" spans="1:5" x14ac:dyDescent="0.25">
      <c r="A145" s="49" t="s">
        <v>279</v>
      </c>
      <c r="B145" s="51" t="s">
        <v>124</v>
      </c>
      <c r="C145" s="73">
        <v>83</v>
      </c>
      <c r="D145" s="9"/>
      <c r="E145" s="10">
        <f t="shared" si="2"/>
        <v>0</v>
      </c>
    </row>
    <row r="146" spans="1:5" x14ac:dyDescent="0.25">
      <c r="A146" s="49" t="s">
        <v>280</v>
      </c>
      <c r="B146" s="51" t="s">
        <v>125</v>
      </c>
      <c r="C146" s="73">
        <v>11</v>
      </c>
      <c r="D146" s="9"/>
      <c r="E146" s="10">
        <f t="shared" si="2"/>
        <v>0</v>
      </c>
    </row>
    <row r="147" spans="1:5" x14ac:dyDescent="0.25">
      <c r="A147" s="49" t="s">
        <v>153</v>
      </c>
      <c r="B147" s="51" t="s">
        <v>17</v>
      </c>
      <c r="C147" s="73">
        <v>3</v>
      </c>
      <c r="D147" s="9"/>
      <c r="E147" s="10">
        <f t="shared" si="2"/>
        <v>0</v>
      </c>
    </row>
    <row r="148" spans="1:5" x14ac:dyDescent="0.25">
      <c r="A148" s="49" t="s">
        <v>154</v>
      </c>
      <c r="B148" s="51" t="s">
        <v>17</v>
      </c>
      <c r="C148" s="73">
        <v>3</v>
      </c>
      <c r="D148" s="9"/>
      <c r="E148" s="10">
        <f t="shared" si="2"/>
        <v>0</v>
      </c>
    </row>
    <row r="149" spans="1:5" x14ac:dyDescent="0.25">
      <c r="A149" s="49" t="s">
        <v>285</v>
      </c>
      <c r="B149" s="51" t="s">
        <v>129</v>
      </c>
      <c r="C149" s="73">
        <v>30</v>
      </c>
      <c r="D149" s="9"/>
      <c r="E149" s="10">
        <f t="shared" si="2"/>
        <v>0</v>
      </c>
    </row>
    <row r="150" spans="1:5" ht="15.75" thickBot="1" x14ac:dyDescent="0.3">
      <c r="C150" s="24"/>
    </row>
    <row r="151" spans="1:5" ht="15.75" thickBot="1" x14ac:dyDescent="0.3">
      <c r="B151" s="92" t="s">
        <v>289</v>
      </c>
      <c r="C151" s="93"/>
      <c r="D151" s="93"/>
      <c r="E151" s="33"/>
    </row>
    <row r="153" spans="1:5" x14ac:dyDescent="0.25">
      <c r="A153" s="30" t="s">
        <v>290</v>
      </c>
      <c r="B153" s="30"/>
      <c r="C153" s="35"/>
      <c r="D153" s="30"/>
      <c r="E153" s="30"/>
    </row>
    <row r="154" spans="1:5" x14ac:dyDescent="0.25">
      <c r="C154" s="34"/>
    </row>
    <row r="155" spans="1:5" x14ac:dyDescent="0.25">
      <c r="A155" s="29" t="s">
        <v>292</v>
      </c>
      <c r="C155" s="34"/>
    </row>
  </sheetData>
  <sheetProtection algorithmName="SHA-512" hashValue="dkZfiAwdMUgikVi1j64YQRhvWR1TVnGiP23QBiyBE4ts60aAoCnn+AOsRfhDLQI9vagsdVOGmA5NdfJoq6z+FA==" saltValue="WzUrnsWSJAitRCH2IHRj4Q==" spinCount="100000" sheet="1"/>
  <mergeCells count="1">
    <mergeCell ref="B151:D151"/>
  </mergeCells>
  <pageMargins left="0.7" right="0.7" top="0.75" bottom="0.75" header="0.3" footer="0.3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F1E83-9D33-4187-B2CD-42DD8DF22209}">
  <dimension ref="A1:E176"/>
  <sheetViews>
    <sheetView workbookViewId="0">
      <pane ySplit="1" topLeftCell="A44" activePane="bottomLeft" state="frozen"/>
      <selection activeCell="I105" sqref="I105"/>
      <selection pane="bottomLeft" activeCell="B63" sqref="B63"/>
    </sheetView>
  </sheetViews>
  <sheetFormatPr defaultRowHeight="15" x14ac:dyDescent="0.25"/>
  <cols>
    <col min="1" max="1" width="9.85546875" style="18" bestFit="1" customWidth="1"/>
    <col min="2" max="2" width="70.7109375" customWidth="1"/>
    <col min="3" max="4" width="15.7109375" customWidth="1"/>
    <col min="5" max="5" width="25.7109375" customWidth="1"/>
    <col min="258" max="258" width="70.7109375" customWidth="1"/>
    <col min="259" max="260" width="10.7109375" customWidth="1"/>
    <col min="514" max="514" width="70.7109375" customWidth="1"/>
    <col min="515" max="516" width="10.7109375" customWidth="1"/>
    <col min="770" max="770" width="70.7109375" customWidth="1"/>
    <col min="771" max="772" width="10.7109375" customWidth="1"/>
    <col min="1026" max="1026" width="70.7109375" customWidth="1"/>
    <col min="1027" max="1028" width="10.7109375" customWidth="1"/>
    <col min="1282" max="1282" width="70.7109375" customWidth="1"/>
    <col min="1283" max="1284" width="10.7109375" customWidth="1"/>
    <col min="1538" max="1538" width="70.7109375" customWidth="1"/>
    <col min="1539" max="1540" width="10.7109375" customWidth="1"/>
    <col min="1794" max="1794" width="70.7109375" customWidth="1"/>
    <col min="1795" max="1796" width="10.7109375" customWidth="1"/>
    <col min="2050" max="2050" width="70.7109375" customWidth="1"/>
    <col min="2051" max="2052" width="10.7109375" customWidth="1"/>
    <col min="2306" max="2306" width="70.7109375" customWidth="1"/>
    <col min="2307" max="2308" width="10.7109375" customWidth="1"/>
    <col min="2562" max="2562" width="70.7109375" customWidth="1"/>
    <col min="2563" max="2564" width="10.7109375" customWidth="1"/>
    <col min="2818" max="2818" width="70.7109375" customWidth="1"/>
    <col min="2819" max="2820" width="10.7109375" customWidth="1"/>
    <col min="3074" max="3074" width="70.7109375" customWidth="1"/>
    <col min="3075" max="3076" width="10.7109375" customWidth="1"/>
    <col min="3330" max="3330" width="70.7109375" customWidth="1"/>
    <col min="3331" max="3332" width="10.7109375" customWidth="1"/>
    <col min="3586" max="3586" width="70.7109375" customWidth="1"/>
    <col min="3587" max="3588" width="10.7109375" customWidth="1"/>
    <col min="3842" max="3842" width="70.7109375" customWidth="1"/>
    <col min="3843" max="3844" width="10.7109375" customWidth="1"/>
    <col min="4098" max="4098" width="70.7109375" customWidth="1"/>
    <col min="4099" max="4100" width="10.7109375" customWidth="1"/>
    <col min="4354" max="4354" width="70.7109375" customWidth="1"/>
    <col min="4355" max="4356" width="10.7109375" customWidth="1"/>
    <col min="4610" max="4610" width="70.7109375" customWidth="1"/>
    <col min="4611" max="4612" width="10.7109375" customWidth="1"/>
    <col min="4866" max="4866" width="70.7109375" customWidth="1"/>
    <col min="4867" max="4868" width="10.7109375" customWidth="1"/>
    <col min="5122" max="5122" width="70.7109375" customWidth="1"/>
    <col min="5123" max="5124" width="10.7109375" customWidth="1"/>
    <col min="5378" max="5378" width="70.7109375" customWidth="1"/>
    <col min="5379" max="5380" width="10.7109375" customWidth="1"/>
    <col min="5634" max="5634" width="70.7109375" customWidth="1"/>
    <col min="5635" max="5636" width="10.7109375" customWidth="1"/>
    <col min="5890" max="5890" width="70.7109375" customWidth="1"/>
    <col min="5891" max="5892" width="10.7109375" customWidth="1"/>
    <col min="6146" max="6146" width="70.7109375" customWidth="1"/>
    <col min="6147" max="6148" width="10.7109375" customWidth="1"/>
    <col min="6402" max="6402" width="70.7109375" customWidth="1"/>
    <col min="6403" max="6404" width="10.7109375" customWidth="1"/>
    <col min="6658" max="6658" width="70.7109375" customWidth="1"/>
    <col min="6659" max="6660" width="10.7109375" customWidth="1"/>
    <col min="6914" max="6914" width="70.7109375" customWidth="1"/>
    <col min="6915" max="6916" width="10.7109375" customWidth="1"/>
    <col min="7170" max="7170" width="70.7109375" customWidth="1"/>
    <col min="7171" max="7172" width="10.7109375" customWidth="1"/>
    <col min="7426" max="7426" width="70.7109375" customWidth="1"/>
    <col min="7427" max="7428" width="10.7109375" customWidth="1"/>
    <col min="7682" max="7682" width="70.7109375" customWidth="1"/>
    <col min="7683" max="7684" width="10.7109375" customWidth="1"/>
    <col min="7938" max="7938" width="70.7109375" customWidth="1"/>
    <col min="7939" max="7940" width="10.7109375" customWidth="1"/>
    <col min="8194" max="8194" width="70.7109375" customWidth="1"/>
    <col min="8195" max="8196" width="10.7109375" customWidth="1"/>
    <col min="8450" max="8450" width="70.7109375" customWidth="1"/>
    <col min="8451" max="8452" width="10.7109375" customWidth="1"/>
    <col min="8706" max="8706" width="70.7109375" customWidth="1"/>
    <col min="8707" max="8708" width="10.7109375" customWidth="1"/>
    <col min="8962" max="8962" width="70.7109375" customWidth="1"/>
    <col min="8963" max="8964" width="10.7109375" customWidth="1"/>
    <col min="9218" max="9218" width="70.7109375" customWidth="1"/>
    <col min="9219" max="9220" width="10.7109375" customWidth="1"/>
    <col min="9474" max="9474" width="70.7109375" customWidth="1"/>
    <col min="9475" max="9476" width="10.7109375" customWidth="1"/>
    <col min="9730" max="9730" width="70.7109375" customWidth="1"/>
    <col min="9731" max="9732" width="10.7109375" customWidth="1"/>
    <col min="9986" max="9986" width="70.7109375" customWidth="1"/>
    <col min="9987" max="9988" width="10.7109375" customWidth="1"/>
    <col min="10242" max="10242" width="70.7109375" customWidth="1"/>
    <col min="10243" max="10244" width="10.7109375" customWidth="1"/>
    <col min="10498" max="10498" width="70.7109375" customWidth="1"/>
    <col min="10499" max="10500" width="10.7109375" customWidth="1"/>
    <col min="10754" max="10754" width="70.7109375" customWidth="1"/>
    <col min="10755" max="10756" width="10.7109375" customWidth="1"/>
    <col min="11010" max="11010" width="70.7109375" customWidth="1"/>
    <col min="11011" max="11012" width="10.7109375" customWidth="1"/>
    <col min="11266" max="11266" width="70.7109375" customWidth="1"/>
    <col min="11267" max="11268" width="10.7109375" customWidth="1"/>
    <col min="11522" max="11522" width="70.7109375" customWidth="1"/>
    <col min="11523" max="11524" width="10.7109375" customWidth="1"/>
    <col min="11778" max="11778" width="70.7109375" customWidth="1"/>
    <col min="11779" max="11780" width="10.7109375" customWidth="1"/>
    <col min="12034" max="12034" width="70.7109375" customWidth="1"/>
    <col min="12035" max="12036" width="10.7109375" customWidth="1"/>
    <col min="12290" max="12290" width="70.7109375" customWidth="1"/>
    <col min="12291" max="12292" width="10.7109375" customWidth="1"/>
    <col min="12546" max="12546" width="70.7109375" customWidth="1"/>
    <col min="12547" max="12548" width="10.7109375" customWidth="1"/>
    <col min="12802" max="12802" width="70.7109375" customWidth="1"/>
    <col min="12803" max="12804" width="10.7109375" customWidth="1"/>
    <col min="13058" max="13058" width="70.7109375" customWidth="1"/>
    <col min="13059" max="13060" width="10.7109375" customWidth="1"/>
    <col min="13314" max="13314" width="70.7109375" customWidth="1"/>
    <col min="13315" max="13316" width="10.7109375" customWidth="1"/>
    <col min="13570" max="13570" width="70.7109375" customWidth="1"/>
    <col min="13571" max="13572" width="10.7109375" customWidth="1"/>
    <col min="13826" max="13826" width="70.7109375" customWidth="1"/>
    <col min="13827" max="13828" width="10.7109375" customWidth="1"/>
    <col min="14082" max="14082" width="70.7109375" customWidth="1"/>
    <col min="14083" max="14084" width="10.7109375" customWidth="1"/>
    <col min="14338" max="14338" width="70.7109375" customWidth="1"/>
    <col min="14339" max="14340" width="10.7109375" customWidth="1"/>
    <col min="14594" max="14594" width="70.7109375" customWidth="1"/>
    <col min="14595" max="14596" width="10.7109375" customWidth="1"/>
    <col min="14850" max="14850" width="70.7109375" customWidth="1"/>
    <col min="14851" max="14852" width="10.7109375" customWidth="1"/>
    <col min="15106" max="15106" width="70.7109375" customWidth="1"/>
    <col min="15107" max="15108" width="10.7109375" customWidth="1"/>
    <col min="15362" max="15362" width="70.7109375" customWidth="1"/>
    <col min="15363" max="15364" width="10.7109375" customWidth="1"/>
    <col min="15618" max="15618" width="70.7109375" customWidth="1"/>
    <col min="15619" max="15620" width="10.7109375" customWidth="1"/>
    <col min="15874" max="15874" width="70.7109375" customWidth="1"/>
    <col min="15875" max="15876" width="10.7109375" customWidth="1"/>
    <col min="16130" max="16130" width="70.7109375" customWidth="1"/>
    <col min="16131" max="16132" width="10.7109375" customWidth="1"/>
  </cols>
  <sheetData>
    <row r="1" spans="1:5" ht="45" x14ac:dyDescent="0.25">
      <c r="A1" s="46" t="s">
        <v>134</v>
      </c>
      <c r="B1" s="2" t="s">
        <v>0</v>
      </c>
      <c r="C1" s="41" t="s">
        <v>133</v>
      </c>
      <c r="D1" s="21" t="s">
        <v>288</v>
      </c>
      <c r="E1" s="31" t="s">
        <v>293</v>
      </c>
    </row>
    <row r="2" spans="1:5" x14ac:dyDescent="0.25">
      <c r="A2" s="47" t="s">
        <v>232</v>
      </c>
      <c r="B2" s="28" t="s">
        <v>325</v>
      </c>
      <c r="C2" s="79">
        <v>16</v>
      </c>
      <c r="D2" s="12"/>
      <c r="E2" s="10">
        <f>C2*D2</f>
        <v>0</v>
      </c>
    </row>
    <row r="3" spans="1:5" x14ac:dyDescent="0.25">
      <c r="A3" s="47" t="s">
        <v>234</v>
      </c>
      <c r="B3" s="28" t="s">
        <v>326</v>
      </c>
      <c r="C3" s="79">
        <v>33</v>
      </c>
      <c r="D3" s="12"/>
      <c r="E3" s="10">
        <f t="shared" ref="E3:E66" si="0">C3*D3</f>
        <v>0</v>
      </c>
    </row>
    <row r="4" spans="1:5" x14ac:dyDescent="0.25">
      <c r="A4" s="47" t="s">
        <v>233</v>
      </c>
      <c r="B4" s="28" t="s">
        <v>327</v>
      </c>
      <c r="C4" s="79">
        <v>12</v>
      </c>
      <c r="D4" s="12"/>
      <c r="E4" s="10">
        <f t="shared" si="0"/>
        <v>0</v>
      </c>
    </row>
    <row r="5" spans="1:5" x14ac:dyDescent="0.25">
      <c r="A5" s="47" t="s">
        <v>203</v>
      </c>
      <c r="B5" s="28" t="s">
        <v>328</v>
      </c>
      <c r="C5" s="79">
        <v>2</v>
      </c>
      <c r="D5" s="12"/>
      <c r="E5" s="10">
        <f t="shared" si="0"/>
        <v>0</v>
      </c>
    </row>
    <row r="6" spans="1:5" x14ac:dyDescent="0.25">
      <c r="A6" s="47" t="s">
        <v>204</v>
      </c>
      <c r="B6" s="28" t="s">
        <v>329</v>
      </c>
      <c r="C6" s="79">
        <v>5</v>
      </c>
      <c r="D6" s="12"/>
      <c r="E6" s="10">
        <f t="shared" si="0"/>
        <v>0</v>
      </c>
    </row>
    <row r="7" spans="1:5" x14ac:dyDescent="0.25">
      <c r="A7" s="47" t="s">
        <v>235</v>
      </c>
      <c r="B7" s="28" t="s">
        <v>330</v>
      </c>
      <c r="C7" s="79">
        <v>92</v>
      </c>
      <c r="D7" s="12"/>
      <c r="E7" s="10">
        <f t="shared" si="0"/>
        <v>0</v>
      </c>
    </row>
    <row r="8" spans="1:5" x14ac:dyDescent="0.25">
      <c r="A8" s="47">
        <v>148837</v>
      </c>
      <c r="B8" s="28" t="s">
        <v>331</v>
      </c>
      <c r="C8" s="79">
        <v>35</v>
      </c>
      <c r="D8" s="12"/>
      <c r="E8" s="10">
        <f t="shared" si="0"/>
        <v>0</v>
      </c>
    </row>
    <row r="9" spans="1:5" x14ac:dyDescent="0.25">
      <c r="A9" s="47" t="s">
        <v>206</v>
      </c>
      <c r="B9" s="28" t="s">
        <v>332</v>
      </c>
      <c r="C9" s="79">
        <v>275</v>
      </c>
      <c r="D9" s="12"/>
      <c r="E9" s="10">
        <f t="shared" si="0"/>
        <v>0</v>
      </c>
    </row>
    <row r="10" spans="1:5" x14ac:dyDescent="0.25">
      <c r="A10" s="47" t="s">
        <v>205</v>
      </c>
      <c r="B10" s="28" t="s">
        <v>333</v>
      </c>
      <c r="C10" s="79">
        <v>190</v>
      </c>
      <c r="D10" s="12"/>
      <c r="E10" s="10">
        <f t="shared" si="0"/>
        <v>0</v>
      </c>
    </row>
    <row r="11" spans="1:5" x14ac:dyDescent="0.25">
      <c r="A11" s="47" t="s">
        <v>208</v>
      </c>
      <c r="B11" s="28" t="s">
        <v>334</v>
      </c>
      <c r="C11" s="79">
        <v>218</v>
      </c>
      <c r="D11" s="12"/>
      <c r="E11" s="10">
        <f t="shared" si="0"/>
        <v>0</v>
      </c>
    </row>
    <row r="12" spans="1:5" x14ac:dyDescent="0.25">
      <c r="A12" s="47" t="s">
        <v>209</v>
      </c>
      <c r="B12" s="28" t="s">
        <v>335</v>
      </c>
      <c r="C12" s="79">
        <v>130</v>
      </c>
      <c r="D12" s="12"/>
      <c r="E12" s="10">
        <f t="shared" si="0"/>
        <v>0</v>
      </c>
    </row>
    <row r="13" spans="1:5" x14ac:dyDescent="0.25">
      <c r="A13" s="47" t="s">
        <v>201</v>
      </c>
      <c r="B13" s="28" t="s">
        <v>336</v>
      </c>
      <c r="C13" s="79">
        <v>74</v>
      </c>
      <c r="D13" s="12"/>
      <c r="E13" s="10">
        <f t="shared" si="0"/>
        <v>0</v>
      </c>
    </row>
    <row r="14" spans="1:5" x14ac:dyDescent="0.25">
      <c r="A14" s="47" t="s">
        <v>202</v>
      </c>
      <c r="B14" s="28" t="s">
        <v>337</v>
      </c>
      <c r="C14" s="79">
        <v>28</v>
      </c>
      <c r="D14" s="12"/>
      <c r="E14" s="10">
        <f t="shared" si="0"/>
        <v>0</v>
      </c>
    </row>
    <row r="15" spans="1:5" x14ac:dyDescent="0.25">
      <c r="A15" s="47" t="s">
        <v>207</v>
      </c>
      <c r="B15" s="28" t="s">
        <v>338</v>
      </c>
      <c r="C15" s="79">
        <v>137</v>
      </c>
      <c r="D15" s="12"/>
      <c r="E15" s="10">
        <f t="shared" si="0"/>
        <v>0</v>
      </c>
    </row>
    <row r="16" spans="1:5" x14ac:dyDescent="0.25">
      <c r="A16" s="48">
        <v>309079</v>
      </c>
      <c r="B16" s="28" t="s">
        <v>339</v>
      </c>
      <c r="C16" s="79">
        <v>2</v>
      </c>
      <c r="D16" s="12"/>
      <c r="E16" s="10">
        <f t="shared" si="0"/>
        <v>0</v>
      </c>
    </row>
    <row r="17" spans="1:5" x14ac:dyDescent="0.25">
      <c r="A17" s="48" t="s">
        <v>210</v>
      </c>
      <c r="B17" s="28" t="s">
        <v>340</v>
      </c>
      <c r="C17" s="79">
        <v>126</v>
      </c>
      <c r="D17" s="12"/>
      <c r="E17" s="10">
        <f t="shared" si="0"/>
        <v>0</v>
      </c>
    </row>
    <row r="18" spans="1:5" x14ac:dyDescent="0.25">
      <c r="A18" s="48" t="s">
        <v>309</v>
      </c>
      <c r="B18" s="28" t="s">
        <v>341</v>
      </c>
      <c r="C18" s="79">
        <v>25</v>
      </c>
      <c r="D18" s="12"/>
      <c r="E18" s="10">
        <f t="shared" si="0"/>
        <v>0</v>
      </c>
    </row>
    <row r="19" spans="1:5" x14ac:dyDescent="0.25">
      <c r="A19" s="48" t="s">
        <v>236</v>
      </c>
      <c r="B19" s="28" t="s">
        <v>342</v>
      </c>
      <c r="C19" s="79">
        <v>31</v>
      </c>
      <c r="D19" s="12"/>
      <c r="E19" s="10">
        <f t="shared" si="0"/>
        <v>0</v>
      </c>
    </row>
    <row r="20" spans="1:5" x14ac:dyDescent="0.25">
      <c r="A20" s="48" t="s">
        <v>212</v>
      </c>
      <c r="B20" s="28" t="s">
        <v>343</v>
      </c>
      <c r="C20" s="79">
        <v>356</v>
      </c>
      <c r="D20" s="12"/>
      <c r="E20" s="10">
        <f t="shared" si="0"/>
        <v>0</v>
      </c>
    </row>
    <row r="21" spans="1:5" x14ac:dyDescent="0.25">
      <c r="A21" s="48" t="s">
        <v>135</v>
      </c>
      <c r="B21" s="28" t="s">
        <v>344</v>
      </c>
      <c r="C21" s="79">
        <v>56</v>
      </c>
      <c r="D21" s="12"/>
      <c r="E21" s="10">
        <f t="shared" si="0"/>
        <v>0</v>
      </c>
    </row>
    <row r="22" spans="1:5" x14ac:dyDescent="0.25">
      <c r="A22" s="48" t="s">
        <v>169</v>
      </c>
      <c r="B22" s="28" t="s">
        <v>345</v>
      </c>
      <c r="C22" s="79">
        <v>44</v>
      </c>
      <c r="D22" s="12"/>
      <c r="E22" s="10">
        <f t="shared" si="0"/>
        <v>0</v>
      </c>
    </row>
    <row r="23" spans="1:5" x14ac:dyDescent="0.25">
      <c r="A23" s="48" t="s">
        <v>168</v>
      </c>
      <c r="B23" s="28" t="s">
        <v>346</v>
      </c>
      <c r="C23" s="79">
        <v>142</v>
      </c>
      <c r="D23" s="12"/>
      <c r="E23" s="10">
        <f t="shared" si="0"/>
        <v>0</v>
      </c>
    </row>
    <row r="24" spans="1:5" x14ac:dyDescent="0.25">
      <c r="A24" s="48">
        <v>150887</v>
      </c>
      <c r="B24" s="28" t="s">
        <v>347</v>
      </c>
      <c r="C24" s="79">
        <v>26</v>
      </c>
      <c r="D24" s="12"/>
      <c r="E24" s="10">
        <f t="shared" si="0"/>
        <v>0</v>
      </c>
    </row>
    <row r="25" spans="1:5" x14ac:dyDescent="0.25">
      <c r="A25" s="48" t="s">
        <v>177</v>
      </c>
      <c r="B25" s="28" t="s">
        <v>348</v>
      </c>
      <c r="C25" s="79">
        <v>58</v>
      </c>
      <c r="D25" s="12"/>
      <c r="E25" s="10">
        <f t="shared" si="0"/>
        <v>0</v>
      </c>
    </row>
    <row r="26" spans="1:5" x14ac:dyDescent="0.25">
      <c r="A26" s="48" t="s">
        <v>238</v>
      </c>
      <c r="B26" s="28" t="s">
        <v>349</v>
      </c>
      <c r="C26" s="79">
        <v>359</v>
      </c>
      <c r="D26" s="12"/>
      <c r="E26" s="10">
        <f t="shared" si="0"/>
        <v>0</v>
      </c>
    </row>
    <row r="27" spans="1:5" x14ac:dyDescent="0.25">
      <c r="A27" s="48" t="s">
        <v>239</v>
      </c>
      <c r="B27" s="28" t="s">
        <v>350</v>
      </c>
      <c r="C27" s="79">
        <v>29</v>
      </c>
      <c r="D27" s="12"/>
      <c r="E27" s="10">
        <f t="shared" si="0"/>
        <v>0</v>
      </c>
    </row>
    <row r="28" spans="1:5" x14ac:dyDescent="0.25">
      <c r="A28" s="48" t="s">
        <v>213</v>
      </c>
      <c r="B28" s="28" t="s">
        <v>351</v>
      </c>
      <c r="C28" s="79">
        <v>42</v>
      </c>
      <c r="D28" s="12"/>
      <c r="E28" s="10">
        <f t="shared" si="0"/>
        <v>0</v>
      </c>
    </row>
    <row r="29" spans="1:5" x14ac:dyDescent="0.25">
      <c r="A29" s="48" t="s">
        <v>214</v>
      </c>
      <c r="B29" s="28" t="s">
        <v>352</v>
      </c>
      <c r="C29" s="79">
        <v>83</v>
      </c>
      <c r="D29" s="12"/>
      <c r="E29" s="10">
        <f t="shared" si="0"/>
        <v>0</v>
      </c>
    </row>
    <row r="30" spans="1:5" x14ac:dyDescent="0.25">
      <c r="A30" s="48" t="s">
        <v>299</v>
      </c>
      <c r="B30" s="28" t="s">
        <v>353</v>
      </c>
      <c r="C30" s="79">
        <v>13</v>
      </c>
      <c r="D30" s="12"/>
      <c r="E30" s="10">
        <f t="shared" si="0"/>
        <v>0</v>
      </c>
    </row>
    <row r="31" spans="1:5" x14ac:dyDescent="0.25">
      <c r="A31" s="48" t="s">
        <v>216</v>
      </c>
      <c r="B31" s="28" t="s">
        <v>354</v>
      </c>
      <c r="C31" s="79">
        <v>111</v>
      </c>
      <c r="D31" s="12"/>
      <c r="E31" s="10">
        <f t="shared" si="0"/>
        <v>0</v>
      </c>
    </row>
    <row r="32" spans="1:5" x14ac:dyDescent="0.25">
      <c r="A32" s="48" t="s">
        <v>217</v>
      </c>
      <c r="B32" s="28" t="s">
        <v>355</v>
      </c>
      <c r="C32" s="79">
        <v>355</v>
      </c>
      <c r="D32" s="12"/>
      <c r="E32" s="10">
        <f t="shared" si="0"/>
        <v>0</v>
      </c>
    </row>
    <row r="33" spans="1:5" x14ac:dyDescent="0.25">
      <c r="A33" s="48" t="s">
        <v>157</v>
      </c>
      <c r="B33" s="28" t="s">
        <v>356</v>
      </c>
      <c r="C33" s="79">
        <v>70</v>
      </c>
      <c r="D33" s="12"/>
      <c r="E33" s="10">
        <f t="shared" si="0"/>
        <v>0</v>
      </c>
    </row>
    <row r="34" spans="1:5" x14ac:dyDescent="0.25">
      <c r="A34" s="48" t="s">
        <v>158</v>
      </c>
      <c r="B34" s="28" t="s">
        <v>357</v>
      </c>
      <c r="C34" s="79">
        <v>55</v>
      </c>
      <c r="D34" s="12"/>
      <c r="E34" s="10">
        <f t="shared" si="0"/>
        <v>0</v>
      </c>
    </row>
    <row r="35" spans="1:5" x14ac:dyDescent="0.25">
      <c r="A35" s="48" t="s">
        <v>156</v>
      </c>
      <c r="B35" s="28" t="s">
        <v>358</v>
      </c>
      <c r="C35" s="79">
        <v>178</v>
      </c>
      <c r="D35" s="12"/>
      <c r="E35" s="10">
        <f t="shared" si="0"/>
        <v>0</v>
      </c>
    </row>
    <row r="36" spans="1:5" x14ac:dyDescent="0.25">
      <c r="A36" s="48" t="s">
        <v>159</v>
      </c>
      <c r="B36" s="28" t="s">
        <v>359</v>
      </c>
      <c r="C36" s="79">
        <v>152</v>
      </c>
      <c r="D36" s="12"/>
      <c r="E36" s="10">
        <f t="shared" si="0"/>
        <v>0</v>
      </c>
    </row>
    <row r="37" spans="1:5" x14ac:dyDescent="0.25">
      <c r="A37" s="48" t="s">
        <v>155</v>
      </c>
      <c r="B37" s="28" t="s">
        <v>360</v>
      </c>
      <c r="C37" s="79">
        <v>31</v>
      </c>
      <c r="D37" s="12"/>
      <c r="E37" s="10">
        <f t="shared" si="0"/>
        <v>0</v>
      </c>
    </row>
    <row r="38" spans="1:5" x14ac:dyDescent="0.25">
      <c r="A38" s="48" t="s">
        <v>188</v>
      </c>
      <c r="B38" s="28" t="s">
        <v>361</v>
      </c>
      <c r="C38" s="79">
        <v>265</v>
      </c>
      <c r="D38" s="12"/>
      <c r="E38" s="10">
        <f t="shared" si="0"/>
        <v>0</v>
      </c>
    </row>
    <row r="39" spans="1:5" x14ac:dyDescent="0.25">
      <c r="A39" s="48" t="s">
        <v>189</v>
      </c>
      <c r="B39" s="28" t="s">
        <v>362</v>
      </c>
      <c r="C39" s="79">
        <v>29</v>
      </c>
      <c r="D39" s="12"/>
      <c r="E39" s="10">
        <f t="shared" si="0"/>
        <v>0</v>
      </c>
    </row>
    <row r="40" spans="1:5" x14ac:dyDescent="0.25">
      <c r="A40" s="48" t="s">
        <v>231</v>
      </c>
      <c r="B40" s="28" t="s">
        <v>363</v>
      </c>
      <c r="C40" s="79">
        <v>5</v>
      </c>
      <c r="D40" s="12"/>
      <c r="E40" s="10">
        <f t="shared" si="0"/>
        <v>0</v>
      </c>
    </row>
    <row r="41" spans="1:5" x14ac:dyDescent="0.25">
      <c r="A41" s="48" t="s">
        <v>240</v>
      </c>
      <c r="B41" s="28" t="s">
        <v>364</v>
      </c>
      <c r="C41" s="79">
        <v>100</v>
      </c>
      <c r="D41" s="12"/>
      <c r="E41" s="10">
        <f t="shared" si="0"/>
        <v>0</v>
      </c>
    </row>
    <row r="42" spans="1:5" x14ac:dyDescent="0.25">
      <c r="A42" s="48" t="s">
        <v>241</v>
      </c>
      <c r="B42" s="28" t="s">
        <v>365</v>
      </c>
      <c r="C42" s="79">
        <v>101</v>
      </c>
      <c r="D42" s="12"/>
      <c r="E42" s="10">
        <f t="shared" si="0"/>
        <v>0</v>
      </c>
    </row>
    <row r="43" spans="1:5" x14ac:dyDescent="0.25">
      <c r="A43" s="48" t="s">
        <v>136</v>
      </c>
      <c r="B43" s="28" t="s">
        <v>366</v>
      </c>
      <c r="C43" s="79">
        <v>157</v>
      </c>
      <c r="D43" s="12"/>
      <c r="E43" s="10">
        <f t="shared" si="0"/>
        <v>0</v>
      </c>
    </row>
    <row r="44" spans="1:5" x14ac:dyDescent="0.25">
      <c r="A44" s="48" t="s">
        <v>137</v>
      </c>
      <c r="B44" s="28" t="s">
        <v>367</v>
      </c>
      <c r="C44" s="79">
        <v>149</v>
      </c>
      <c r="D44" s="12"/>
      <c r="E44" s="10">
        <f t="shared" si="0"/>
        <v>0</v>
      </c>
    </row>
    <row r="45" spans="1:5" x14ac:dyDescent="0.25">
      <c r="A45" s="85">
        <v>149015</v>
      </c>
      <c r="B45" s="86" t="s">
        <v>34</v>
      </c>
      <c r="C45" s="79">
        <v>3</v>
      </c>
      <c r="D45" s="12"/>
      <c r="E45" s="10">
        <f t="shared" si="0"/>
        <v>0</v>
      </c>
    </row>
    <row r="46" spans="1:5" x14ac:dyDescent="0.25">
      <c r="A46" s="48" t="s">
        <v>180</v>
      </c>
      <c r="B46" s="28" t="s">
        <v>368</v>
      </c>
      <c r="C46" s="79">
        <v>79</v>
      </c>
      <c r="D46" s="12"/>
      <c r="E46" s="10">
        <f t="shared" si="0"/>
        <v>0</v>
      </c>
    </row>
    <row r="47" spans="1:5" x14ac:dyDescent="0.25">
      <c r="A47" s="48" t="s">
        <v>170</v>
      </c>
      <c r="B47" s="28" t="s">
        <v>369</v>
      </c>
      <c r="C47" s="79">
        <v>40</v>
      </c>
      <c r="D47" s="12"/>
      <c r="E47" s="10">
        <f t="shared" si="0"/>
        <v>0</v>
      </c>
    </row>
    <row r="48" spans="1:5" x14ac:dyDescent="0.25">
      <c r="A48" s="48" t="s">
        <v>171</v>
      </c>
      <c r="B48" s="28" t="s">
        <v>370</v>
      </c>
      <c r="C48" s="79">
        <v>160</v>
      </c>
      <c r="D48" s="12"/>
      <c r="E48" s="10">
        <f t="shared" si="0"/>
        <v>0</v>
      </c>
    </row>
    <row r="49" spans="1:5" x14ac:dyDescent="0.25">
      <c r="A49" s="48">
        <v>150911</v>
      </c>
      <c r="B49" s="28" t="s">
        <v>371</v>
      </c>
      <c r="C49" s="79">
        <v>42</v>
      </c>
      <c r="D49" s="12"/>
      <c r="E49" s="10">
        <f t="shared" si="0"/>
        <v>0</v>
      </c>
    </row>
    <row r="50" spans="1:5" x14ac:dyDescent="0.25">
      <c r="A50" s="48" t="s">
        <v>161</v>
      </c>
      <c r="B50" s="28" t="s">
        <v>372</v>
      </c>
      <c r="C50" s="79">
        <v>55</v>
      </c>
      <c r="D50" s="12"/>
      <c r="E50" s="10">
        <f t="shared" si="0"/>
        <v>0</v>
      </c>
    </row>
    <row r="51" spans="1:5" x14ac:dyDescent="0.25">
      <c r="A51" s="48" t="s">
        <v>160</v>
      </c>
      <c r="B51" s="28" t="s">
        <v>373</v>
      </c>
      <c r="C51" s="79">
        <v>34</v>
      </c>
      <c r="D51" s="12"/>
      <c r="E51" s="10">
        <f t="shared" si="0"/>
        <v>0</v>
      </c>
    </row>
    <row r="52" spans="1:5" x14ac:dyDescent="0.25">
      <c r="A52" s="48" t="s">
        <v>162</v>
      </c>
      <c r="B52" s="28" t="s">
        <v>374</v>
      </c>
      <c r="C52" s="79">
        <v>23</v>
      </c>
      <c r="D52" s="12"/>
      <c r="E52" s="10">
        <f t="shared" si="0"/>
        <v>0</v>
      </c>
    </row>
    <row r="53" spans="1:5" x14ac:dyDescent="0.25">
      <c r="A53" s="48" t="s">
        <v>164</v>
      </c>
      <c r="B53" s="28" t="s">
        <v>375</v>
      </c>
      <c r="C53" s="79">
        <v>14</v>
      </c>
      <c r="D53" s="12"/>
      <c r="E53" s="10">
        <f t="shared" si="0"/>
        <v>0</v>
      </c>
    </row>
    <row r="54" spans="1:5" x14ac:dyDescent="0.25">
      <c r="A54" s="48" t="s">
        <v>163</v>
      </c>
      <c r="B54" s="28" t="s">
        <v>376</v>
      </c>
      <c r="C54" s="79">
        <v>9</v>
      </c>
      <c r="D54" s="12"/>
      <c r="E54" s="10">
        <f t="shared" si="0"/>
        <v>0</v>
      </c>
    </row>
    <row r="55" spans="1:5" x14ac:dyDescent="0.25">
      <c r="A55" s="48" t="s">
        <v>242</v>
      </c>
      <c r="B55" s="28" t="s">
        <v>377</v>
      </c>
      <c r="C55" s="79">
        <v>61</v>
      </c>
      <c r="D55" s="12"/>
      <c r="E55" s="10">
        <f t="shared" si="0"/>
        <v>0</v>
      </c>
    </row>
    <row r="56" spans="1:5" x14ac:dyDescent="0.25">
      <c r="A56" s="48" t="s">
        <v>244</v>
      </c>
      <c r="B56" s="28" t="s">
        <v>378</v>
      </c>
      <c r="C56" s="79">
        <v>104</v>
      </c>
      <c r="D56" s="12"/>
      <c r="E56" s="10">
        <f t="shared" si="0"/>
        <v>0</v>
      </c>
    </row>
    <row r="57" spans="1:5" x14ac:dyDescent="0.25">
      <c r="A57" s="48" t="s">
        <v>243</v>
      </c>
      <c r="B57" s="28" t="s">
        <v>379</v>
      </c>
      <c r="C57" s="79">
        <v>19</v>
      </c>
      <c r="D57" s="12"/>
      <c r="E57" s="10">
        <f t="shared" si="0"/>
        <v>0</v>
      </c>
    </row>
    <row r="58" spans="1:5" x14ac:dyDescent="0.25">
      <c r="A58" s="48" t="s">
        <v>245</v>
      </c>
      <c r="B58" s="28" t="s">
        <v>380</v>
      </c>
      <c r="C58" s="79">
        <v>109</v>
      </c>
      <c r="D58" s="12"/>
      <c r="E58" s="10">
        <f t="shared" si="0"/>
        <v>0</v>
      </c>
    </row>
    <row r="59" spans="1:5" x14ac:dyDescent="0.25">
      <c r="A59" s="48" t="s">
        <v>246</v>
      </c>
      <c r="B59" s="28" t="s">
        <v>381</v>
      </c>
      <c r="C59" s="79">
        <v>240</v>
      </c>
      <c r="D59" s="12"/>
      <c r="E59" s="10">
        <f t="shared" si="0"/>
        <v>0</v>
      </c>
    </row>
    <row r="60" spans="1:5" x14ac:dyDescent="0.25">
      <c r="A60" s="48" t="s">
        <v>247</v>
      </c>
      <c r="B60" s="28" t="s">
        <v>382</v>
      </c>
      <c r="C60" s="79">
        <v>73</v>
      </c>
      <c r="D60" s="12"/>
      <c r="E60" s="10">
        <f t="shared" si="0"/>
        <v>0</v>
      </c>
    </row>
    <row r="61" spans="1:5" x14ac:dyDescent="0.25">
      <c r="A61" s="48" t="s">
        <v>139</v>
      </c>
      <c r="B61" s="28" t="s">
        <v>383</v>
      </c>
      <c r="C61" s="79">
        <v>8</v>
      </c>
      <c r="D61" s="12"/>
      <c r="E61" s="10">
        <f t="shared" si="0"/>
        <v>0</v>
      </c>
    </row>
    <row r="62" spans="1:5" x14ac:dyDescent="0.25">
      <c r="A62" s="48" t="s">
        <v>138</v>
      </c>
      <c r="B62" s="28" t="s">
        <v>384</v>
      </c>
      <c r="C62" s="79">
        <v>17</v>
      </c>
      <c r="D62" s="12"/>
      <c r="E62" s="10">
        <f t="shared" si="0"/>
        <v>0</v>
      </c>
    </row>
    <row r="63" spans="1:5" x14ac:dyDescent="0.25">
      <c r="A63" s="48" t="s">
        <v>165</v>
      </c>
      <c r="B63" s="28" t="s">
        <v>385</v>
      </c>
      <c r="C63" s="79">
        <v>149</v>
      </c>
      <c r="D63" s="12"/>
      <c r="E63" s="10">
        <f t="shared" si="0"/>
        <v>0</v>
      </c>
    </row>
    <row r="64" spans="1:5" x14ac:dyDescent="0.25">
      <c r="A64" s="48" t="s">
        <v>166</v>
      </c>
      <c r="B64" s="28" t="s">
        <v>386</v>
      </c>
      <c r="C64" s="79">
        <v>62</v>
      </c>
      <c r="D64" s="12"/>
      <c r="E64" s="10">
        <f t="shared" si="0"/>
        <v>0</v>
      </c>
    </row>
    <row r="65" spans="1:5" x14ac:dyDescent="0.25">
      <c r="A65" s="48" t="s">
        <v>140</v>
      </c>
      <c r="B65" s="28" t="s">
        <v>387</v>
      </c>
      <c r="C65" s="79">
        <v>56</v>
      </c>
      <c r="D65" s="12"/>
      <c r="E65" s="10">
        <f t="shared" si="0"/>
        <v>0</v>
      </c>
    </row>
    <row r="66" spans="1:5" x14ac:dyDescent="0.25">
      <c r="A66" s="48" t="s">
        <v>195</v>
      </c>
      <c r="B66" s="28" t="s">
        <v>388</v>
      </c>
      <c r="C66" s="79">
        <v>7</v>
      </c>
      <c r="D66" s="12"/>
      <c r="E66" s="10">
        <f t="shared" si="0"/>
        <v>0</v>
      </c>
    </row>
    <row r="67" spans="1:5" x14ac:dyDescent="0.25">
      <c r="A67" s="48" t="s">
        <v>194</v>
      </c>
      <c r="B67" s="28" t="s">
        <v>389</v>
      </c>
      <c r="C67" s="79">
        <v>106</v>
      </c>
      <c r="D67" s="12"/>
      <c r="E67" s="10">
        <f t="shared" ref="E67:E130" si="1">C67*D67</f>
        <v>0</v>
      </c>
    </row>
    <row r="68" spans="1:5" x14ac:dyDescent="0.25">
      <c r="A68" s="48" t="s">
        <v>196</v>
      </c>
      <c r="B68" s="28" t="s">
        <v>390</v>
      </c>
      <c r="C68" s="79">
        <v>322</v>
      </c>
      <c r="D68" s="12"/>
      <c r="E68" s="10">
        <f t="shared" si="1"/>
        <v>0</v>
      </c>
    </row>
    <row r="69" spans="1:5" x14ac:dyDescent="0.25">
      <c r="A69" s="48" t="s">
        <v>191</v>
      </c>
      <c r="B69" s="28" t="s">
        <v>391</v>
      </c>
      <c r="C69" s="79">
        <v>97</v>
      </c>
      <c r="D69" s="12"/>
      <c r="E69" s="10">
        <f t="shared" si="1"/>
        <v>0</v>
      </c>
    </row>
    <row r="70" spans="1:5" x14ac:dyDescent="0.25">
      <c r="A70" s="48" t="s">
        <v>197</v>
      </c>
      <c r="B70" s="28" t="s">
        <v>392</v>
      </c>
      <c r="C70" s="79">
        <v>17</v>
      </c>
      <c r="D70" s="12"/>
      <c r="E70" s="10">
        <f t="shared" si="1"/>
        <v>0</v>
      </c>
    </row>
    <row r="71" spans="1:5" x14ac:dyDescent="0.25">
      <c r="A71" s="48" t="s">
        <v>198</v>
      </c>
      <c r="B71" s="28" t="s">
        <v>393</v>
      </c>
      <c r="C71" s="79">
        <v>40</v>
      </c>
      <c r="D71" s="12"/>
      <c r="E71" s="10">
        <f t="shared" si="1"/>
        <v>0</v>
      </c>
    </row>
    <row r="72" spans="1:5" x14ac:dyDescent="0.25">
      <c r="A72" s="48" t="s">
        <v>319</v>
      </c>
      <c r="B72" s="28" t="s">
        <v>394</v>
      </c>
      <c r="C72" s="79">
        <v>70</v>
      </c>
      <c r="D72" s="12"/>
      <c r="E72" s="10">
        <f t="shared" si="1"/>
        <v>0</v>
      </c>
    </row>
    <row r="73" spans="1:5" x14ac:dyDescent="0.25">
      <c r="A73" s="48" t="s">
        <v>143</v>
      </c>
      <c r="B73" s="28" t="s">
        <v>395</v>
      </c>
      <c r="C73" s="79">
        <v>22</v>
      </c>
      <c r="D73" s="12"/>
      <c r="E73" s="10">
        <f t="shared" si="1"/>
        <v>0</v>
      </c>
    </row>
    <row r="74" spans="1:5" x14ac:dyDescent="0.25">
      <c r="A74" s="48" t="s">
        <v>142</v>
      </c>
      <c r="B74" s="28" t="s">
        <v>396</v>
      </c>
      <c r="C74" s="79">
        <v>28</v>
      </c>
      <c r="D74" s="12"/>
      <c r="E74" s="10">
        <f t="shared" si="1"/>
        <v>0</v>
      </c>
    </row>
    <row r="75" spans="1:5" x14ac:dyDescent="0.25">
      <c r="A75" s="48" t="s">
        <v>219</v>
      </c>
      <c r="B75" s="28" t="s">
        <v>397</v>
      </c>
      <c r="C75" s="79">
        <v>1397</v>
      </c>
      <c r="D75" s="12"/>
      <c r="E75" s="10">
        <f t="shared" si="1"/>
        <v>0</v>
      </c>
    </row>
    <row r="76" spans="1:5" x14ac:dyDescent="0.25">
      <c r="A76" s="48" t="s">
        <v>220</v>
      </c>
      <c r="B76" s="28" t="s">
        <v>398</v>
      </c>
      <c r="C76" s="79">
        <v>286</v>
      </c>
      <c r="D76" s="12"/>
      <c r="E76" s="10">
        <f t="shared" si="1"/>
        <v>0</v>
      </c>
    </row>
    <row r="77" spans="1:5" x14ac:dyDescent="0.25">
      <c r="A77" s="48" t="s">
        <v>222</v>
      </c>
      <c r="B77" s="28" t="s">
        <v>399</v>
      </c>
      <c r="C77" s="79">
        <v>446</v>
      </c>
      <c r="D77" s="12"/>
      <c r="E77" s="10">
        <f t="shared" si="1"/>
        <v>0</v>
      </c>
    </row>
    <row r="78" spans="1:5" x14ac:dyDescent="0.25">
      <c r="A78" s="48" t="s">
        <v>221</v>
      </c>
      <c r="B78" s="28" t="s">
        <v>400</v>
      </c>
      <c r="C78" s="79">
        <v>461</v>
      </c>
      <c r="D78" s="12"/>
      <c r="E78" s="10">
        <f t="shared" si="1"/>
        <v>0</v>
      </c>
    </row>
    <row r="79" spans="1:5" x14ac:dyDescent="0.25">
      <c r="A79" s="48" t="s">
        <v>223</v>
      </c>
      <c r="B79" s="28" t="s">
        <v>401</v>
      </c>
      <c r="C79" s="79">
        <v>530</v>
      </c>
      <c r="D79" s="12"/>
      <c r="E79" s="10">
        <f t="shared" si="1"/>
        <v>0</v>
      </c>
    </row>
    <row r="80" spans="1:5" x14ac:dyDescent="0.25">
      <c r="A80" s="48" t="s">
        <v>199</v>
      </c>
      <c r="B80" s="28" t="s">
        <v>402</v>
      </c>
      <c r="C80" s="79">
        <v>383</v>
      </c>
      <c r="D80" s="12"/>
      <c r="E80" s="10">
        <f t="shared" si="1"/>
        <v>0</v>
      </c>
    </row>
    <row r="81" spans="1:5" x14ac:dyDescent="0.25">
      <c r="A81" s="48" t="s">
        <v>248</v>
      </c>
      <c r="B81" s="28" t="s">
        <v>403</v>
      </c>
      <c r="C81" s="79">
        <v>102</v>
      </c>
      <c r="D81" s="12"/>
      <c r="E81" s="10">
        <f t="shared" si="1"/>
        <v>0</v>
      </c>
    </row>
    <row r="82" spans="1:5" x14ac:dyDescent="0.25">
      <c r="A82" s="48" t="s">
        <v>145</v>
      </c>
      <c r="B82" s="28" t="s">
        <v>404</v>
      </c>
      <c r="C82" s="79">
        <v>442</v>
      </c>
      <c r="D82" s="12"/>
      <c r="E82" s="10">
        <f t="shared" si="1"/>
        <v>0</v>
      </c>
    </row>
    <row r="83" spans="1:5" x14ac:dyDescent="0.25">
      <c r="A83" s="48" t="s">
        <v>146</v>
      </c>
      <c r="B83" s="28" t="s">
        <v>405</v>
      </c>
      <c r="C83" s="79">
        <v>451</v>
      </c>
      <c r="D83" s="12"/>
      <c r="E83" s="10">
        <f t="shared" si="1"/>
        <v>0</v>
      </c>
    </row>
    <row r="84" spans="1:5" x14ac:dyDescent="0.25">
      <c r="A84" s="48" t="s">
        <v>147</v>
      </c>
      <c r="B84" s="28" t="s">
        <v>406</v>
      </c>
      <c r="C84" s="79">
        <v>97</v>
      </c>
      <c r="D84" s="12"/>
      <c r="E84" s="10">
        <f t="shared" si="1"/>
        <v>0</v>
      </c>
    </row>
    <row r="85" spans="1:5" x14ac:dyDescent="0.25">
      <c r="A85" s="48" t="s">
        <v>144</v>
      </c>
      <c r="B85" s="28" t="s">
        <v>407</v>
      </c>
      <c r="C85" s="79">
        <v>38</v>
      </c>
      <c r="D85" s="12"/>
      <c r="E85" s="10">
        <f t="shared" si="1"/>
        <v>0</v>
      </c>
    </row>
    <row r="86" spans="1:5" x14ac:dyDescent="0.25">
      <c r="A86" s="48" t="s">
        <v>182</v>
      </c>
      <c r="B86" s="28" t="s">
        <v>408</v>
      </c>
      <c r="C86" s="79">
        <v>16</v>
      </c>
      <c r="D86" s="12"/>
      <c r="E86" s="10">
        <f t="shared" si="1"/>
        <v>0</v>
      </c>
    </row>
    <row r="87" spans="1:5" x14ac:dyDescent="0.25">
      <c r="A87" s="48" t="s">
        <v>181</v>
      </c>
      <c r="B87" s="28" t="s">
        <v>409</v>
      </c>
      <c r="C87" s="79">
        <v>16</v>
      </c>
      <c r="D87" s="12"/>
      <c r="E87" s="10">
        <f t="shared" si="1"/>
        <v>0</v>
      </c>
    </row>
    <row r="88" spans="1:5" x14ac:dyDescent="0.25">
      <c r="A88" s="48" t="s">
        <v>183</v>
      </c>
      <c r="B88" s="28" t="s">
        <v>410</v>
      </c>
      <c r="C88" s="79">
        <v>27</v>
      </c>
      <c r="D88" s="12"/>
      <c r="E88" s="10">
        <f t="shared" si="1"/>
        <v>0</v>
      </c>
    </row>
    <row r="89" spans="1:5" x14ac:dyDescent="0.25">
      <c r="A89" s="48" t="s">
        <v>251</v>
      </c>
      <c r="B89" s="28" t="s">
        <v>411</v>
      </c>
      <c r="C89" s="79">
        <v>23</v>
      </c>
      <c r="D89" s="12"/>
      <c r="E89" s="10">
        <f t="shared" si="1"/>
        <v>0</v>
      </c>
    </row>
    <row r="90" spans="1:5" x14ac:dyDescent="0.25">
      <c r="A90" s="48" t="s">
        <v>252</v>
      </c>
      <c r="B90" s="28" t="s">
        <v>412</v>
      </c>
      <c r="C90" s="79">
        <v>113</v>
      </c>
      <c r="D90" s="12"/>
      <c r="E90" s="10">
        <f t="shared" si="1"/>
        <v>0</v>
      </c>
    </row>
    <row r="91" spans="1:5" x14ac:dyDescent="0.25">
      <c r="A91" s="48" t="s">
        <v>302</v>
      </c>
      <c r="B91" s="28" t="s">
        <v>413</v>
      </c>
      <c r="C91" s="79">
        <v>31</v>
      </c>
      <c r="D91" s="12"/>
      <c r="E91" s="10">
        <f t="shared" si="1"/>
        <v>0</v>
      </c>
    </row>
    <row r="92" spans="1:5" x14ac:dyDescent="0.25">
      <c r="A92" s="48" t="s">
        <v>286</v>
      </c>
      <c r="B92" s="28" t="s">
        <v>414</v>
      </c>
      <c r="C92" s="79">
        <v>11</v>
      </c>
      <c r="D92" s="12"/>
      <c r="E92" s="10">
        <f t="shared" si="1"/>
        <v>0</v>
      </c>
    </row>
    <row r="93" spans="1:5" s="25" customFormat="1" x14ac:dyDescent="0.25">
      <c r="A93" s="48" t="s">
        <v>224</v>
      </c>
      <c r="B93" s="28" t="s">
        <v>415</v>
      </c>
      <c r="C93" s="79">
        <v>10</v>
      </c>
      <c r="D93" s="12"/>
      <c r="E93" s="10">
        <f t="shared" si="1"/>
        <v>0</v>
      </c>
    </row>
    <row r="94" spans="1:5" x14ac:dyDescent="0.25">
      <c r="A94" s="48" t="s">
        <v>167</v>
      </c>
      <c r="B94" s="28" t="s">
        <v>416</v>
      </c>
      <c r="C94" s="79">
        <v>98</v>
      </c>
      <c r="D94" s="12"/>
      <c r="E94" s="10">
        <f t="shared" si="1"/>
        <v>0</v>
      </c>
    </row>
    <row r="95" spans="1:5" x14ac:dyDescent="0.25">
      <c r="A95" s="48" t="s">
        <v>253</v>
      </c>
      <c r="B95" s="28" t="s">
        <v>417</v>
      </c>
      <c r="C95" s="79">
        <v>22</v>
      </c>
      <c r="D95" s="12"/>
      <c r="E95" s="10">
        <f t="shared" si="1"/>
        <v>0</v>
      </c>
    </row>
    <row r="96" spans="1:5" x14ac:dyDescent="0.25">
      <c r="A96" s="48" t="s">
        <v>200</v>
      </c>
      <c r="B96" s="28" t="s">
        <v>418</v>
      </c>
      <c r="C96" s="79">
        <v>1478</v>
      </c>
      <c r="D96" s="12"/>
      <c r="E96" s="10">
        <f t="shared" si="1"/>
        <v>0</v>
      </c>
    </row>
    <row r="97" spans="1:5" x14ac:dyDescent="0.25">
      <c r="A97" s="87" t="s">
        <v>282</v>
      </c>
      <c r="B97" s="86" t="s">
        <v>1308</v>
      </c>
      <c r="C97" s="79">
        <v>50</v>
      </c>
      <c r="D97" s="12"/>
      <c r="E97" s="10">
        <f t="shared" si="1"/>
        <v>0</v>
      </c>
    </row>
    <row r="98" spans="1:5" x14ac:dyDescent="0.25">
      <c r="A98" s="48" t="s">
        <v>225</v>
      </c>
      <c r="B98" s="28" t="s">
        <v>419</v>
      </c>
      <c r="C98" s="79">
        <v>4</v>
      </c>
      <c r="D98" s="12"/>
      <c r="E98" s="10">
        <f t="shared" si="1"/>
        <v>0</v>
      </c>
    </row>
    <row r="99" spans="1:5" x14ac:dyDescent="0.25">
      <c r="A99" s="48" t="s">
        <v>226</v>
      </c>
      <c r="B99" s="28" t="s">
        <v>420</v>
      </c>
      <c r="C99" s="79">
        <v>11</v>
      </c>
      <c r="D99" s="12"/>
      <c r="E99" s="10">
        <f t="shared" si="1"/>
        <v>0</v>
      </c>
    </row>
    <row r="100" spans="1:5" x14ac:dyDescent="0.25">
      <c r="A100" s="48" t="s">
        <v>254</v>
      </c>
      <c r="B100" s="28" t="s">
        <v>421</v>
      </c>
      <c r="C100" s="79">
        <v>194</v>
      </c>
      <c r="D100" s="12"/>
      <c r="E100" s="10">
        <f t="shared" si="1"/>
        <v>0</v>
      </c>
    </row>
    <row r="101" spans="1:5" x14ac:dyDescent="0.25">
      <c r="A101" s="48" t="s">
        <v>148</v>
      </c>
      <c r="B101" s="28" t="s">
        <v>422</v>
      </c>
      <c r="C101" s="79">
        <v>395</v>
      </c>
      <c r="D101" s="12"/>
      <c r="E101" s="10">
        <f t="shared" si="1"/>
        <v>0</v>
      </c>
    </row>
    <row r="102" spans="1:5" x14ac:dyDescent="0.25">
      <c r="A102" s="48" t="s">
        <v>184</v>
      </c>
      <c r="B102" s="28" t="s">
        <v>423</v>
      </c>
      <c r="C102" s="79">
        <v>13</v>
      </c>
      <c r="D102" s="12"/>
      <c r="E102" s="10">
        <f t="shared" si="1"/>
        <v>0</v>
      </c>
    </row>
    <row r="103" spans="1:5" x14ac:dyDescent="0.25">
      <c r="A103" s="48" t="s">
        <v>149</v>
      </c>
      <c r="B103" s="28" t="s">
        <v>424</v>
      </c>
      <c r="C103" s="79">
        <v>13</v>
      </c>
      <c r="D103" s="12"/>
      <c r="E103" s="10">
        <f t="shared" si="1"/>
        <v>0</v>
      </c>
    </row>
    <row r="104" spans="1:5" x14ac:dyDescent="0.25">
      <c r="A104" s="48" t="s">
        <v>259</v>
      </c>
      <c r="B104" s="28" t="s">
        <v>425</v>
      </c>
      <c r="C104" s="79">
        <v>55</v>
      </c>
      <c r="D104" s="12"/>
      <c r="E104" s="10">
        <f t="shared" si="1"/>
        <v>0</v>
      </c>
    </row>
    <row r="105" spans="1:5" x14ac:dyDescent="0.25">
      <c r="A105" s="48" t="s">
        <v>260</v>
      </c>
      <c r="B105" s="28" t="s">
        <v>426</v>
      </c>
      <c r="C105" s="79">
        <v>264</v>
      </c>
      <c r="D105" s="12"/>
      <c r="E105" s="10">
        <f t="shared" si="1"/>
        <v>0</v>
      </c>
    </row>
    <row r="106" spans="1:5" x14ac:dyDescent="0.25">
      <c r="A106" s="48" t="s">
        <v>172</v>
      </c>
      <c r="B106" s="28" t="s">
        <v>427</v>
      </c>
      <c r="C106" s="79">
        <v>159</v>
      </c>
      <c r="D106" s="12"/>
      <c r="E106" s="10">
        <f t="shared" si="1"/>
        <v>0</v>
      </c>
    </row>
    <row r="107" spans="1:5" x14ac:dyDescent="0.25">
      <c r="A107" s="48" t="s">
        <v>257</v>
      </c>
      <c r="B107" s="28" t="s">
        <v>428</v>
      </c>
      <c r="C107" s="79">
        <v>49</v>
      </c>
      <c r="D107" s="12"/>
      <c r="E107" s="10">
        <f t="shared" si="1"/>
        <v>0</v>
      </c>
    </row>
    <row r="108" spans="1:5" x14ac:dyDescent="0.25">
      <c r="A108" s="48" t="s">
        <v>255</v>
      </c>
      <c r="B108" s="28" t="s">
        <v>429</v>
      </c>
      <c r="C108" s="79">
        <v>240</v>
      </c>
      <c r="D108" s="12"/>
      <c r="E108" s="10">
        <f t="shared" si="1"/>
        <v>0</v>
      </c>
    </row>
    <row r="109" spans="1:5" x14ac:dyDescent="0.25">
      <c r="A109" s="48" t="s">
        <v>258</v>
      </c>
      <c r="B109" s="28" t="s">
        <v>430</v>
      </c>
      <c r="C109" s="79">
        <v>125</v>
      </c>
      <c r="D109" s="12"/>
      <c r="E109" s="10">
        <f t="shared" si="1"/>
        <v>0</v>
      </c>
    </row>
    <row r="110" spans="1:5" x14ac:dyDescent="0.25">
      <c r="A110" s="48" t="s">
        <v>256</v>
      </c>
      <c r="B110" s="28" t="s">
        <v>431</v>
      </c>
      <c r="C110" s="79">
        <v>394</v>
      </c>
      <c r="D110" s="12"/>
      <c r="E110" s="10">
        <f t="shared" si="1"/>
        <v>0</v>
      </c>
    </row>
    <row r="111" spans="1:5" x14ac:dyDescent="0.25">
      <c r="A111" s="48" t="s">
        <v>229</v>
      </c>
      <c r="B111" s="28" t="s">
        <v>432</v>
      </c>
      <c r="C111" s="79">
        <v>32</v>
      </c>
      <c r="D111" s="12"/>
      <c r="E111" s="10">
        <f t="shared" si="1"/>
        <v>0</v>
      </c>
    </row>
    <row r="112" spans="1:5" x14ac:dyDescent="0.25">
      <c r="A112" s="48" t="s">
        <v>262</v>
      </c>
      <c r="B112" s="28" t="s">
        <v>433</v>
      </c>
      <c r="C112" s="79">
        <v>292</v>
      </c>
      <c r="D112" s="12"/>
      <c r="E112" s="10">
        <f t="shared" si="1"/>
        <v>0</v>
      </c>
    </row>
    <row r="113" spans="1:5" x14ac:dyDescent="0.25">
      <c r="A113" s="48" t="s">
        <v>263</v>
      </c>
      <c r="B113" s="28" t="s">
        <v>434</v>
      </c>
      <c r="C113" s="79">
        <v>242</v>
      </c>
      <c r="D113" s="12"/>
      <c r="E113" s="10">
        <f t="shared" si="1"/>
        <v>0</v>
      </c>
    </row>
    <row r="114" spans="1:5" x14ac:dyDescent="0.25">
      <c r="A114" s="48" t="s">
        <v>261</v>
      </c>
      <c r="B114" s="28" t="s">
        <v>435</v>
      </c>
      <c r="C114" s="79">
        <v>82</v>
      </c>
      <c r="D114" s="12"/>
      <c r="E114" s="10">
        <f t="shared" si="1"/>
        <v>0</v>
      </c>
    </row>
    <row r="115" spans="1:5" x14ac:dyDescent="0.25">
      <c r="A115" s="48" t="s">
        <v>227</v>
      </c>
      <c r="B115" s="28" t="s">
        <v>436</v>
      </c>
      <c r="C115" s="79">
        <v>980</v>
      </c>
      <c r="D115" s="12"/>
      <c r="E115" s="10">
        <f t="shared" si="1"/>
        <v>0</v>
      </c>
    </row>
    <row r="116" spans="1:5" x14ac:dyDescent="0.25">
      <c r="A116" s="48" t="s">
        <v>228</v>
      </c>
      <c r="B116" s="28" t="s">
        <v>437</v>
      </c>
      <c r="C116" s="79">
        <v>62</v>
      </c>
      <c r="D116" s="12"/>
      <c r="E116" s="10">
        <f t="shared" si="1"/>
        <v>0</v>
      </c>
    </row>
    <row r="117" spans="1:5" x14ac:dyDescent="0.25">
      <c r="A117" s="48" t="s">
        <v>283</v>
      </c>
      <c r="B117" s="28" t="s">
        <v>438</v>
      </c>
      <c r="C117" s="79">
        <v>15</v>
      </c>
      <c r="D117" s="12"/>
      <c r="E117" s="10">
        <f t="shared" si="1"/>
        <v>0</v>
      </c>
    </row>
    <row r="118" spans="1:5" x14ac:dyDescent="0.25">
      <c r="A118" s="48" t="s">
        <v>186</v>
      </c>
      <c r="B118" s="28" t="s">
        <v>439</v>
      </c>
      <c r="C118" s="79">
        <v>57</v>
      </c>
      <c r="D118" s="12"/>
      <c r="E118" s="10">
        <f t="shared" si="1"/>
        <v>0</v>
      </c>
    </row>
    <row r="119" spans="1:5" x14ac:dyDescent="0.25">
      <c r="A119" s="48" t="s">
        <v>185</v>
      </c>
      <c r="B119" s="28" t="s">
        <v>440</v>
      </c>
      <c r="C119" s="79">
        <v>106</v>
      </c>
      <c r="D119" s="12"/>
      <c r="E119" s="10">
        <f t="shared" si="1"/>
        <v>0</v>
      </c>
    </row>
    <row r="120" spans="1:5" x14ac:dyDescent="0.25">
      <c r="A120" s="48" t="s">
        <v>175</v>
      </c>
      <c r="B120" s="28" t="s">
        <v>441</v>
      </c>
      <c r="C120" s="79">
        <v>4</v>
      </c>
      <c r="D120" s="12"/>
      <c r="E120" s="10">
        <f t="shared" si="1"/>
        <v>0</v>
      </c>
    </row>
    <row r="121" spans="1:5" x14ac:dyDescent="0.25">
      <c r="A121" s="48" t="s">
        <v>176</v>
      </c>
      <c r="B121" s="28" t="s">
        <v>442</v>
      </c>
      <c r="C121" s="79">
        <v>4</v>
      </c>
      <c r="D121" s="12"/>
      <c r="E121" s="10">
        <f t="shared" si="1"/>
        <v>0</v>
      </c>
    </row>
    <row r="122" spans="1:5" x14ac:dyDescent="0.25">
      <c r="A122" s="48" t="s">
        <v>173</v>
      </c>
      <c r="B122" s="28" t="s">
        <v>443</v>
      </c>
      <c r="C122" s="79">
        <v>7</v>
      </c>
      <c r="D122" s="12"/>
      <c r="E122" s="10">
        <f t="shared" si="1"/>
        <v>0</v>
      </c>
    </row>
    <row r="123" spans="1:5" x14ac:dyDescent="0.25">
      <c r="A123" s="48" t="s">
        <v>174</v>
      </c>
      <c r="B123" s="28" t="s">
        <v>444</v>
      </c>
      <c r="C123" s="79">
        <v>4</v>
      </c>
      <c r="D123" s="12"/>
      <c r="E123" s="10">
        <f t="shared" si="1"/>
        <v>0</v>
      </c>
    </row>
    <row r="124" spans="1:5" x14ac:dyDescent="0.25">
      <c r="A124" s="48" t="s">
        <v>265</v>
      </c>
      <c r="B124" s="28" t="s">
        <v>445</v>
      </c>
      <c r="C124" s="79">
        <v>18</v>
      </c>
      <c r="D124" s="12"/>
      <c r="E124" s="10">
        <f t="shared" si="1"/>
        <v>0</v>
      </c>
    </row>
    <row r="125" spans="1:5" x14ac:dyDescent="0.25">
      <c r="A125" s="48" t="s">
        <v>187</v>
      </c>
      <c r="B125" s="28" t="s">
        <v>446</v>
      </c>
      <c r="C125" s="79">
        <v>11</v>
      </c>
      <c r="D125" s="12"/>
      <c r="E125" s="10">
        <f t="shared" si="1"/>
        <v>0</v>
      </c>
    </row>
    <row r="126" spans="1:5" x14ac:dyDescent="0.25">
      <c r="A126" s="48" t="s">
        <v>150</v>
      </c>
      <c r="B126" s="28" t="s">
        <v>447</v>
      </c>
      <c r="C126" s="79">
        <v>33</v>
      </c>
      <c r="D126" s="12"/>
      <c r="E126" s="10">
        <f t="shared" si="1"/>
        <v>0</v>
      </c>
    </row>
    <row r="127" spans="1:5" x14ac:dyDescent="0.25">
      <c r="A127" s="48" t="s">
        <v>152</v>
      </c>
      <c r="B127" s="28" t="s">
        <v>448</v>
      </c>
      <c r="C127" s="79">
        <v>74</v>
      </c>
      <c r="D127" s="12"/>
      <c r="E127" s="10">
        <f t="shared" si="1"/>
        <v>0</v>
      </c>
    </row>
    <row r="128" spans="1:5" x14ac:dyDescent="0.25">
      <c r="A128" s="48" t="s">
        <v>230</v>
      </c>
      <c r="B128" s="28" t="s">
        <v>449</v>
      </c>
      <c r="C128" s="79">
        <v>109</v>
      </c>
      <c r="D128" s="12"/>
      <c r="E128" s="10">
        <f t="shared" si="1"/>
        <v>0</v>
      </c>
    </row>
    <row r="129" spans="1:5" x14ac:dyDescent="0.25">
      <c r="A129" s="48" t="s">
        <v>270</v>
      </c>
      <c r="B129" s="28" t="s">
        <v>450</v>
      </c>
      <c r="C129" s="79">
        <v>88</v>
      </c>
      <c r="D129" s="12"/>
      <c r="E129" s="10">
        <f t="shared" si="1"/>
        <v>0</v>
      </c>
    </row>
    <row r="130" spans="1:5" x14ac:dyDescent="0.25">
      <c r="A130" s="48" t="s">
        <v>269</v>
      </c>
      <c r="B130" s="28" t="s">
        <v>451</v>
      </c>
      <c r="C130" s="79">
        <v>244</v>
      </c>
      <c r="D130" s="12"/>
      <c r="E130" s="10">
        <f t="shared" si="1"/>
        <v>0</v>
      </c>
    </row>
    <row r="131" spans="1:5" x14ac:dyDescent="0.25">
      <c r="A131" s="48" t="s">
        <v>271</v>
      </c>
      <c r="B131" s="28" t="s">
        <v>452</v>
      </c>
      <c r="C131" s="79">
        <v>76</v>
      </c>
      <c r="D131" s="12"/>
      <c r="E131" s="10">
        <f t="shared" ref="E131:E146" si="2">C131*D131</f>
        <v>0</v>
      </c>
    </row>
    <row r="132" spans="1:5" x14ac:dyDescent="0.25">
      <c r="A132" s="48" t="s">
        <v>272</v>
      </c>
      <c r="B132" s="28" t="s">
        <v>453</v>
      </c>
      <c r="C132" s="79">
        <v>94</v>
      </c>
      <c r="D132" s="12"/>
      <c r="E132" s="10">
        <f t="shared" si="2"/>
        <v>0</v>
      </c>
    </row>
    <row r="133" spans="1:5" x14ac:dyDescent="0.25">
      <c r="A133" s="48" t="s">
        <v>273</v>
      </c>
      <c r="B133" s="28" t="s">
        <v>454</v>
      </c>
      <c r="C133" s="79">
        <v>22</v>
      </c>
      <c r="D133" s="12"/>
      <c r="E133" s="10">
        <f t="shared" si="2"/>
        <v>0</v>
      </c>
    </row>
    <row r="134" spans="1:5" x14ac:dyDescent="0.25">
      <c r="A134" s="48" t="s">
        <v>274</v>
      </c>
      <c r="B134" s="28" t="s">
        <v>455</v>
      </c>
      <c r="C134" s="79">
        <v>296</v>
      </c>
      <c r="D134" s="12"/>
      <c r="E134" s="10">
        <f t="shared" ref="E134:E144" si="3">C134*D134</f>
        <v>0</v>
      </c>
    </row>
    <row r="135" spans="1:5" x14ac:dyDescent="0.25">
      <c r="A135" s="48" t="s">
        <v>267</v>
      </c>
      <c r="B135" s="28" t="s">
        <v>456</v>
      </c>
      <c r="C135" s="79">
        <v>15</v>
      </c>
      <c r="D135" s="12"/>
      <c r="E135" s="10">
        <f t="shared" si="3"/>
        <v>0</v>
      </c>
    </row>
    <row r="136" spans="1:5" x14ac:dyDescent="0.25">
      <c r="A136" s="48" t="s">
        <v>266</v>
      </c>
      <c r="B136" s="28" t="s">
        <v>457</v>
      </c>
      <c r="C136" s="79">
        <v>33</v>
      </c>
      <c r="D136" s="12"/>
      <c r="E136" s="10">
        <f t="shared" si="3"/>
        <v>0</v>
      </c>
    </row>
    <row r="137" spans="1:5" x14ac:dyDescent="0.25">
      <c r="A137" s="48" t="s">
        <v>275</v>
      </c>
      <c r="B137" s="28" t="s">
        <v>458</v>
      </c>
      <c r="C137" s="79">
        <v>56</v>
      </c>
      <c r="D137" s="12"/>
      <c r="E137" s="10">
        <f t="shared" si="3"/>
        <v>0</v>
      </c>
    </row>
    <row r="138" spans="1:5" x14ac:dyDescent="0.25">
      <c r="A138" s="48" t="s">
        <v>276</v>
      </c>
      <c r="B138" s="28" t="s">
        <v>459</v>
      </c>
      <c r="C138" s="79">
        <v>19</v>
      </c>
      <c r="D138" s="12"/>
      <c r="E138" s="10">
        <f t="shared" si="3"/>
        <v>0</v>
      </c>
    </row>
    <row r="139" spans="1:5" x14ac:dyDescent="0.25">
      <c r="A139" s="48" t="s">
        <v>278</v>
      </c>
      <c r="B139" s="28" t="s">
        <v>460</v>
      </c>
      <c r="C139" s="79">
        <v>80</v>
      </c>
      <c r="D139" s="12"/>
      <c r="E139" s="10">
        <f t="shared" si="3"/>
        <v>0</v>
      </c>
    </row>
    <row r="140" spans="1:5" x14ac:dyDescent="0.25">
      <c r="A140" s="48" t="s">
        <v>277</v>
      </c>
      <c r="B140" s="28" t="s">
        <v>461</v>
      </c>
      <c r="C140" s="79">
        <v>110</v>
      </c>
      <c r="D140" s="12"/>
      <c r="E140" s="10">
        <f t="shared" si="3"/>
        <v>0</v>
      </c>
    </row>
    <row r="141" spans="1:5" x14ac:dyDescent="0.25">
      <c r="A141" s="48" t="s">
        <v>284</v>
      </c>
      <c r="B141" s="28" t="s">
        <v>462</v>
      </c>
      <c r="C141" s="79">
        <v>23</v>
      </c>
      <c r="D141" s="12"/>
      <c r="E141" s="10">
        <f t="shared" si="3"/>
        <v>0</v>
      </c>
    </row>
    <row r="142" spans="1:5" x14ac:dyDescent="0.25">
      <c r="A142" s="48" t="s">
        <v>279</v>
      </c>
      <c r="B142" s="28" t="s">
        <v>463</v>
      </c>
      <c r="C142" s="79">
        <v>308</v>
      </c>
      <c r="D142" s="12"/>
      <c r="E142" s="10">
        <f t="shared" si="3"/>
        <v>0</v>
      </c>
    </row>
    <row r="143" spans="1:5" x14ac:dyDescent="0.25">
      <c r="A143" s="48" t="s">
        <v>280</v>
      </c>
      <c r="B143" s="28" t="s">
        <v>464</v>
      </c>
      <c r="C143" s="79">
        <v>40</v>
      </c>
      <c r="D143" s="12"/>
      <c r="E143" s="10">
        <f t="shared" si="3"/>
        <v>0</v>
      </c>
    </row>
    <row r="144" spans="1:5" x14ac:dyDescent="0.25">
      <c r="A144" s="48" t="s">
        <v>154</v>
      </c>
      <c r="B144" s="28" t="s">
        <v>465</v>
      </c>
      <c r="C144" s="79">
        <v>11</v>
      </c>
      <c r="D144" s="12"/>
      <c r="E144" s="10">
        <f t="shared" si="3"/>
        <v>0</v>
      </c>
    </row>
    <row r="145" spans="1:5" x14ac:dyDescent="0.25">
      <c r="A145" s="48" t="s">
        <v>153</v>
      </c>
      <c r="B145" s="28" t="s">
        <v>466</v>
      </c>
      <c r="C145" s="79">
        <v>5</v>
      </c>
      <c r="D145" s="12"/>
      <c r="E145" s="10">
        <f t="shared" si="2"/>
        <v>0</v>
      </c>
    </row>
    <row r="146" spans="1:5" x14ac:dyDescent="0.25">
      <c r="A146" s="48">
        <v>148415</v>
      </c>
      <c r="B146" s="28" t="s">
        <v>467</v>
      </c>
      <c r="C146" s="79">
        <v>53</v>
      </c>
      <c r="D146" s="12"/>
      <c r="E146" s="10">
        <f t="shared" si="2"/>
        <v>0</v>
      </c>
    </row>
    <row r="147" spans="1:5" ht="15.75" thickBot="1" x14ac:dyDescent="0.3">
      <c r="C147" s="39"/>
    </row>
    <row r="148" spans="1:5" ht="15.75" thickBot="1" x14ac:dyDescent="0.3">
      <c r="B148" s="92" t="s">
        <v>289</v>
      </c>
      <c r="C148" s="93"/>
      <c r="D148" s="93"/>
      <c r="E148" s="33"/>
    </row>
    <row r="151" spans="1:5" x14ac:dyDescent="0.25">
      <c r="A151" s="30" t="s">
        <v>290</v>
      </c>
      <c r="B151" s="30"/>
      <c r="C151" s="35"/>
      <c r="D151" s="30"/>
      <c r="E151" s="30"/>
    </row>
    <row r="152" spans="1:5" x14ac:dyDescent="0.25">
      <c r="A152"/>
      <c r="C152" s="34"/>
    </row>
    <row r="153" spans="1:5" x14ac:dyDescent="0.25">
      <c r="A153" s="29" t="s">
        <v>292</v>
      </c>
      <c r="C153" s="34"/>
    </row>
    <row r="176" spans="5:5" x14ac:dyDescent="0.25">
      <c r="E176">
        <f>C176*D176</f>
        <v>0</v>
      </c>
    </row>
  </sheetData>
  <sheetProtection algorithmName="SHA-512" hashValue="wRbRQdW5CY023oR8prwtYsFpqinASiTbxJ0YxHZYsEq5ceI15c1W+omKDqQp2IKPMs6BMVkZeeABjmULQ+Ly3g==" saltValue="aE5WRRcb/Ykrc6hOU/EDmg==" spinCount="100000" sheet="1"/>
  <mergeCells count="1">
    <mergeCell ref="B148:D148"/>
  </mergeCells>
  <phoneticPr fontId="13" type="noConversion"/>
  <pageMargins left="0.7" right="0.7" top="0.75" bottom="0.75" header="0.3" footer="0.3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A544E-E91D-48E5-8D67-3D49DC904FBE}">
  <dimension ref="A1:E176"/>
  <sheetViews>
    <sheetView workbookViewId="0">
      <pane ySplit="1" topLeftCell="A2" activePane="bottomLeft" state="frozen"/>
      <selection activeCell="I105" sqref="I105"/>
      <selection pane="bottomLeft" activeCell="B112" sqref="B112"/>
    </sheetView>
  </sheetViews>
  <sheetFormatPr defaultRowHeight="15" x14ac:dyDescent="0.25"/>
  <cols>
    <col min="1" max="1" width="9.85546875" style="18" bestFit="1" customWidth="1"/>
    <col min="2" max="2" width="70.7109375" customWidth="1"/>
    <col min="3" max="4" width="15.7109375" customWidth="1"/>
    <col min="5" max="5" width="25.7109375" customWidth="1"/>
    <col min="258" max="258" width="70.7109375" customWidth="1"/>
    <col min="259" max="260" width="10.7109375" customWidth="1"/>
    <col min="514" max="514" width="70.7109375" customWidth="1"/>
    <col min="515" max="516" width="10.7109375" customWidth="1"/>
    <col min="770" max="770" width="70.7109375" customWidth="1"/>
    <col min="771" max="772" width="10.7109375" customWidth="1"/>
    <col min="1026" max="1026" width="70.7109375" customWidth="1"/>
    <col min="1027" max="1028" width="10.7109375" customWidth="1"/>
    <col min="1282" max="1282" width="70.7109375" customWidth="1"/>
    <col min="1283" max="1284" width="10.7109375" customWidth="1"/>
    <col min="1538" max="1538" width="70.7109375" customWidth="1"/>
    <col min="1539" max="1540" width="10.7109375" customWidth="1"/>
    <col min="1794" max="1794" width="70.7109375" customWidth="1"/>
    <col min="1795" max="1796" width="10.7109375" customWidth="1"/>
    <col min="2050" max="2050" width="70.7109375" customWidth="1"/>
    <col min="2051" max="2052" width="10.7109375" customWidth="1"/>
    <col min="2306" max="2306" width="70.7109375" customWidth="1"/>
    <col min="2307" max="2308" width="10.7109375" customWidth="1"/>
    <col min="2562" max="2562" width="70.7109375" customWidth="1"/>
    <col min="2563" max="2564" width="10.7109375" customWidth="1"/>
    <col min="2818" max="2818" width="70.7109375" customWidth="1"/>
    <col min="2819" max="2820" width="10.7109375" customWidth="1"/>
    <col min="3074" max="3074" width="70.7109375" customWidth="1"/>
    <col min="3075" max="3076" width="10.7109375" customWidth="1"/>
    <col min="3330" max="3330" width="70.7109375" customWidth="1"/>
    <col min="3331" max="3332" width="10.7109375" customWidth="1"/>
    <col min="3586" max="3586" width="70.7109375" customWidth="1"/>
    <col min="3587" max="3588" width="10.7109375" customWidth="1"/>
    <col min="3842" max="3842" width="70.7109375" customWidth="1"/>
    <col min="3843" max="3844" width="10.7109375" customWidth="1"/>
    <col min="4098" max="4098" width="70.7109375" customWidth="1"/>
    <col min="4099" max="4100" width="10.7109375" customWidth="1"/>
    <col min="4354" max="4354" width="70.7109375" customWidth="1"/>
    <col min="4355" max="4356" width="10.7109375" customWidth="1"/>
    <col min="4610" max="4610" width="70.7109375" customWidth="1"/>
    <col min="4611" max="4612" width="10.7109375" customWidth="1"/>
    <col min="4866" max="4866" width="70.7109375" customWidth="1"/>
    <col min="4867" max="4868" width="10.7109375" customWidth="1"/>
    <col min="5122" max="5122" width="70.7109375" customWidth="1"/>
    <col min="5123" max="5124" width="10.7109375" customWidth="1"/>
    <col min="5378" max="5378" width="70.7109375" customWidth="1"/>
    <col min="5379" max="5380" width="10.7109375" customWidth="1"/>
    <col min="5634" max="5634" width="70.7109375" customWidth="1"/>
    <col min="5635" max="5636" width="10.7109375" customWidth="1"/>
    <col min="5890" max="5890" width="70.7109375" customWidth="1"/>
    <col min="5891" max="5892" width="10.7109375" customWidth="1"/>
    <col min="6146" max="6146" width="70.7109375" customWidth="1"/>
    <col min="6147" max="6148" width="10.7109375" customWidth="1"/>
    <col min="6402" max="6402" width="70.7109375" customWidth="1"/>
    <col min="6403" max="6404" width="10.7109375" customWidth="1"/>
    <col min="6658" max="6658" width="70.7109375" customWidth="1"/>
    <col min="6659" max="6660" width="10.7109375" customWidth="1"/>
    <col min="6914" max="6914" width="70.7109375" customWidth="1"/>
    <col min="6915" max="6916" width="10.7109375" customWidth="1"/>
    <col min="7170" max="7170" width="70.7109375" customWidth="1"/>
    <col min="7171" max="7172" width="10.7109375" customWidth="1"/>
    <col min="7426" max="7426" width="70.7109375" customWidth="1"/>
    <col min="7427" max="7428" width="10.7109375" customWidth="1"/>
    <col min="7682" max="7682" width="70.7109375" customWidth="1"/>
    <col min="7683" max="7684" width="10.7109375" customWidth="1"/>
    <col min="7938" max="7938" width="70.7109375" customWidth="1"/>
    <col min="7939" max="7940" width="10.7109375" customWidth="1"/>
    <col min="8194" max="8194" width="70.7109375" customWidth="1"/>
    <col min="8195" max="8196" width="10.7109375" customWidth="1"/>
    <col min="8450" max="8450" width="70.7109375" customWidth="1"/>
    <col min="8451" max="8452" width="10.7109375" customWidth="1"/>
    <col min="8706" max="8706" width="70.7109375" customWidth="1"/>
    <col min="8707" max="8708" width="10.7109375" customWidth="1"/>
    <col min="8962" max="8962" width="70.7109375" customWidth="1"/>
    <col min="8963" max="8964" width="10.7109375" customWidth="1"/>
    <col min="9218" max="9218" width="70.7109375" customWidth="1"/>
    <col min="9219" max="9220" width="10.7109375" customWidth="1"/>
    <col min="9474" max="9474" width="70.7109375" customWidth="1"/>
    <col min="9475" max="9476" width="10.7109375" customWidth="1"/>
    <col min="9730" max="9730" width="70.7109375" customWidth="1"/>
    <col min="9731" max="9732" width="10.7109375" customWidth="1"/>
    <col min="9986" max="9986" width="70.7109375" customWidth="1"/>
    <col min="9987" max="9988" width="10.7109375" customWidth="1"/>
    <col min="10242" max="10242" width="70.7109375" customWidth="1"/>
    <col min="10243" max="10244" width="10.7109375" customWidth="1"/>
    <col min="10498" max="10498" width="70.7109375" customWidth="1"/>
    <col min="10499" max="10500" width="10.7109375" customWidth="1"/>
    <col min="10754" max="10754" width="70.7109375" customWidth="1"/>
    <col min="10755" max="10756" width="10.7109375" customWidth="1"/>
    <col min="11010" max="11010" width="70.7109375" customWidth="1"/>
    <col min="11011" max="11012" width="10.7109375" customWidth="1"/>
    <col min="11266" max="11266" width="70.7109375" customWidth="1"/>
    <col min="11267" max="11268" width="10.7109375" customWidth="1"/>
    <col min="11522" max="11522" width="70.7109375" customWidth="1"/>
    <col min="11523" max="11524" width="10.7109375" customWidth="1"/>
    <col min="11778" max="11778" width="70.7109375" customWidth="1"/>
    <col min="11779" max="11780" width="10.7109375" customWidth="1"/>
    <col min="12034" max="12034" width="70.7109375" customWidth="1"/>
    <col min="12035" max="12036" width="10.7109375" customWidth="1"/>
    <col min="12290" max="12290" width="70.7109375" customWidth="1"/>
    <col min="12291" max="12292" width="10.7109375" customWidth="1"/>
    <col min="12546" max="12546" width="70.7109375" customWidth="1"/>
    <col min="12547" max="12548" width="10.7109375" customWidth="1"/>
    <col min="12802" max="12802" width="70.7109375" customWidth="1"/>
    <col min="12803" max="12804" width="10.7109375" customWidth="1"/>
    <col min="13058" max="13058" width="70.7109375" customWidth="1"/>
    <col min="13059" max="13060" width="10.7109375" customWidth="1"/>
    <col min="13314" max="13314" width="70.7109375" customWidth="1"/>
    <col min="13315" max="13316" width="10.7109375" customWidth="1"/>
    <col min="13570" max="13570" width="70.7109375" customWidth="1"/>
    <col min="13571" max="13572" width="10.7109375" customWidth="1"/>
    <col min="13826" max="13826" width="70.7109375" customWidth="1"/>
    <col min="13827" max="13828" width="10.7109375" customWidth="1"/>
    <col min="14082" max="14082" width="70.7109375" customWidth="1"/>
    <col min="14083" max="14084" width="10.7109375" customWidth="1"/>
    <col min="14338" max="14338" width="70.7109375" customWidth="1"/>
    <col min="14339" max="14340" width="10.7109375" customWidth="1"/>
    <col min="14594" max="14594" width="70.7109375" customWidth="1"/>
    <col min="14595" max="14596" width="10.7109375" customWidth="1"/>
    <col min="14850" max="14850" width="70.7109375" customWidth="1"/>
    <col min="14851" max="14852" width="10.7109375" customWidth="1"/>
    <col min="15106" max="15106" width="70.7109375" customWidth="1"/>
    <col min="15107" max="15108" width="10.7109375" customWidth="1"/>
    <col min="15362" max="15362" width="70.7109375" customWidth="1"/>
    <col min="15363" max="15364" width="10.7109375" customWidth="1"/>
    <col min="15618" max="15618" width="70.7109375" customWidth="1"/>
    <col min="15619" max="15620" width="10.7109375" customWidth="1"/>
    <col min="15874" max="15874" width="70.7109375" customWidth="1"/>
    <col min="15875" max="15876" width="10.7109375" customWidth="1"/>
    <col min="16130" max="16130" width="70.7109375" customWidth="1"/>
    <col min="16131" max="16132" width="10.7109375" customWidth="1"/>
  </cols>
  <sheetData>
    <row r="1" spans="1:5" ht="45" x14ac:dyDescent="0.25">
      <c r="A1" s="46" t="s">
        <v>134</v>
      </c>
      <c r="B1" s="2" t="s">
        <v>0</v>
      </c>
      <c r="C1" s="41" t="s">
        <v>133</v>
      </c>
      <c r="D1" s="21" t="s">
        <v>288</v>
      </c>
      <c r="E1" s="31" t="s">
        <v>293</v>
      </c>
    </row>
    <row r="2" spans="1:5" x14ac:dyDescent="0.25">
      <c r="A2" s="47" t="s">
        <v>232</v>
      </c>
      <c r="B2" s="28" t="s">
        <v>325</v>
      </c>
      <c r="C2" s="79">
        <v>10</v>
      </c>
      <c r="D2" s="12"/>
      <c r="E2" s="10">
        <f>C2*D2</f>
        <v>0</v>
      </c>
    </row>
    <row r="3" spans="1:5" x14ac:dyDescent="0.25">
      <c r="A3" s="47" t="s">
        <v>234</v>
      </c>
      <c r="B3" s="28" t="s">
        <v>326</v>
      </c>
      <c r="C3" s="79">
        <v>22</v>
      </c>
      <c r="D3" s="12"/>
      <c r="E3" s="10">
        <f t="shared" ref="E3:E66" si="0">C3*D3</f>
        <v>0</v>
      </c>
    </row>
    <row r="4" spans="1:5" x14ac:dyDescent="0.25">
      <c r="A4" s="47" t="s">
        <v>233</v>
      </c>
      <c r="B4" s="28" t="s">
        <v>327</v>
      </c>
      <c r="C4" s="79">
        <v>8</v>
      </c>
      <c r="D4" s="12"/>
      <c r="E4" s="10">
        <f t="shared" si="0"/>
        <v>0</v>
      </c>
    </row>
    <row r="5" spans="1:5" x14ac:dyDescent="0.25">
      <c r="A5" s="47" t="s">
        <v>203</v>
      </c>
      <c r="B5" s="28" t="s">
        <v>328</v>
      </c>
      <c r="C5" s="79">
        <v>1</v>
      </c>
      <c r="D5" s="12"/>
      <c r="E5" s="10">
        <f t="shared" si="0"/>
        <v>0</v>
      </c>
    </row>
    <row r="6" spans="1:5" x14ac:dyDescent="0.25">
      <c r="A6" s="47" t="s">
        <v>204</v>
      </c>
      <c r="B6" s="28" t="s">
        <v>329</v>
      </c>
      <c r="C6" s="79">
        <v>3</v>
      </c>
      <c r="D6" s="12"/>
      <c r="E6" s="10">
        <f t="shared" si="0"/>
        <v>0</v>
      </c>
    </row>
    <row r="7" spans="1:5" x14ac:dyDescent="0.25">
      <c r="A7" s="47" t="s">
        <v>235</v>
      </c>
      <c r="B7" s="28" t="s">
        <v>330</v>
      </c>
      <c r="C7" s="79">
        <v>61</v>
      </c>
      <c r="D7" s="12"/>
      <c r="E7" s="10">
        <f t="shared" si="0"/>
        <v>0</v>
      </c>
    </row>
    <row r="8" spans="1:5" x14ac:dyDescent="0.25">
      <c r="A8" s="47">
        <v>148837</v>
      </c>
      <c r="B8" s="28" t="s">
        <v>331</v>
      </c>
      <c r="C8" s="79">
        <v>24</v>
      </c>
      <c r="D8" s="12"/>
      <c r="E8" s="10">
        <f t="shared" si="0"/>
        <v>0</v>
      </c>
    </row>
    <row r="9" spans="1:5" x14ac:dyDescent="0.25">
      <c r="A9" s="47" t="s">
        <v>206</v>
      </c>
      <c r="B9" s="28" t="s">
        <v>332</v>
      </c>
      <c r="C9" s="79">
        <v>184</v>
      </c>
      <c r="D9" s="12"/>
      <c r="E9" s="10">
        <f t="shared" si="0"/>
        <v>0</v>
      </c>
    </row>
    <row r="10" spans="1:5" x14ac:dyDescent="0.25">
      <c r="A10" s="47" t="s">
        <v>205</v>
      </c>
      <c r="B10" s="28" t="s">
        <v>333</v>
      </c>
      <c r="C10" s="79">
        <v>127</v>
      </c>
      <c r="D10" s="12"/>
      <c r="E10" s="10">
        <f t="shared" si="0"/>
        <v>0</v>
      </c>
    </row>
    <row r="11" spans="1:5" x14ac:dyDescent="0.25">
      <c r="A11" s="47" t="s">
        <v>208</v>
      </c>
      <c r="B11" s="28" t="s">
        <v>334</v>
      </c>
      <c r="C11" s="79">
        <v>145</v>
      </c>
      <c r="D11" s="12"/>
      <c r="E11" s="10">
        <f t="shared" si="0"/>
        <v>0</v>
      </c>
    </row>
    <row r="12" spans="1:5" x14ac:dyDescent="0.25">
      <c r="A12" s="47" t="s">
        <v>209</v>
      </c>
      <c r="B12" s="28" t="s">
        <v>335</v>
      </c>
      <c r="C12" s="79">
        <v>86</v>
      </c>
      <c r="D12" s="12"/>
      <c r="E12" s="10">
        <f t="shared" si="0"/>
        <v>0</v>
      </c>
    </row>
    <row r="13" spans="1:5" x14ac:dyDescent="0.25">
      <c r="A13" s="47" t="s">
        <v>201</v>
      </c>
      <c r="B13" s="28" t="s">
        <v>336</v>
      </c>
      <c r="C13" s="79">
        <v>49</v>
      </c>
      <c r="D13" s="12"/>
      <c r="E13" s="10">
        <f t="shared" si="0"/>
        <v>0</v>
      </c>
    </row>
    <row r="14" spans="1:5" x14ac:dyDescent="0.25">
      <c r="A14" s="47" t="s">
        <v>202</v>
      </c>
      <c r="B14" s="28" t="s">
        <v>337</v>
      </c>
      <c r="C14" s="79">
        <v>18</v>
      </c>
      <c r="D14" s="12"/>
      <c r="E14" s="10">
        <f t="shared" si="0"/>
        <v>0</v>
      </c>
    </row>
    <row r="15" spans="1:5" x14ac:dyDescent="0.25">
      <c r="A15" s="47" t="s">
        <v>207</v>
      </c>
      <c r="B15" s="28" t="s">
        <v>338</v>
      </c>
      <c r="C15" s="79">
        <v>91</v>
      </c>
      <c r="D15" s="12"/>
      <c r="E15" s="10">
        <f t="shared" si="0"/>
        <v>0</v>
      </c>
    </row>
    <row r="16" spans="1:5" x14ac:dyDescent="0.25">
      <c r="A16" s="48">
        <v>309079</v>
      </c>
      <c r="B16" s="28" t="s">
        <v>339</v>
      </c>
      <c r="C16" s="79">
        <v>1</v>
      </c>
      <c r="D16" s="12"/>
      <c r="E16" s="10">
        <f t="shared" si="0"/>
        <v>0</v>
      </c>
    </row>
    <row r="17" spans="1:5" x14ac:dyDescent="0.25">
      <c r="A17" s="48" t="s">
        <v>210</v>
      </c>
      <c r="B17" s="28" t="s">
        <v>340</v>
      </c>
      <c r="C17" s="79">
        <v>84</v>
      </c>
      <c r="D17" s="12"/>
      <c r="E17" s="10">
        <f t="shared" si="0"/>
        <v>0</v>
      </c>
    </row>
    <row r="18" spans="1:5" x14ac:dyDescent="0.25">
      <c r="A18" s="48" t="s">
        <v>309</v>
      </c>
      <c r="B18" s="28" t="s">
        <v>341</v>
      </c>
      <c r="C18" s="79">
        <v>17</v>
      </c>
      <c r="D18" s="12"/>
      <c r="E18" s="10">
        <f t="shared" si="0"/>
        <v>0</v>
      </c>
    </row>
    <row r="19" spans="1:5" x14ac:dyDescent="0.25">
      <c r="A19" s="48" t="s">
        <v>236</v>
      </c>
      <c r="B19" s="28" t="s">
        <v>342</v>
      </c>
      <c r="C19" s="79">
        <v>20</v>
      </c>
      <c r="D19" s="12"/>
      <c r="E19" s="10">
        <f t="shared" si="0"/>
        <v>0</v>
      </c>
    </row>
    <row r="20" spans="1:5" x14ac:dyDescent="0.25">
      <c r="A20" s="48" t="s">
        <v>212</v>
      </c>
      <c r="B20" s="28" t="s">
        <v>343</v>
      </c>
      <c r="C20" s="79">
        <v>238</v>
      </c>
      <c r="D20" s="12"/>
      <c r="E20" s="10">
        <f t="shared" si="0"/>
        <v>0</v>
      </c>
    </row>
    <row r="21" spans="1:5" x14ac:dyDescent="0.25">
      <c r="A21" s="48" t="s">
        <v>135</v>
      </c>
      <c r="B21" s="28" t="s">
        <v>344</v>
      </c>
      <c r="C21" s="79">
        <v>38</v>
      </c>
      <c r="D21" s="12"/>
      <c r="E21" s="10">
        <f t="shared" si="0"/>
        <v>0</v>
      </c>
    </row>
    <row r="22" spans="1:5" x14ac:dyDescent="0.25">
      <c r="A22" s="48" t="s">
        <v>169</v>
      </c>
      <c r="B22" s="28" t="s">
        <v>345</v>
      </c>
      <c r="C22" s="79">
        <v>29</v>
      </c>
      <c r="D22" s="12"/>
      <c r="E22" s="10">
        <f t="shared" si="0"/>
        <v>0</v>
      </c>
    </row>
    <row r="23" spans="1:5" x14ac:dyDescent="0.25">
      <c r="A23" s="48" t="s">
        <v>168</v>
      </c>
      <c r="B23" s="28" t="s">
        <v>346</v>
      </c>
      <c r="C23" s="79">
        <v>94</v>
      </c>
      <c r="D23" s="12"/>
      <c r="E23" s="10">
        <f t="shared" si="0"/>
        <v>0</v>
      </c>
    </row>
    <row r="24" spans="1:5" x14ac:dyDescent="0.25">
      <c r="A24" s="48">
        <v>150887</v>
      </c>
      <c r="B24" s="28" t="s">
        <v>347</v>
      </c>
      <c r="C24" s="79">
        <v>17</v>
      </c>
      <c r="D24" s="12"/>
      <c r="E24" s="10">
        <f t="shared" si="0"/>
        <v>0</v>
      </c>
    </row>
    <row r="25" spans="1:5" x14ac:dyDescent="0.25">
      <c r="A25" s="48" t="s">
        <v>177</v>
      </c>
      <c r="B25" s="28" t="s">
        <v>348</v>
      </c>
      <c r="C25" s="79">
        <v>39</v>
      </c>
      <c r="D25" s="12"/>
      <c r="E25" s="10">
        <f t="shared" si="0"/>
        <v>0</v>
      </c>
    </row>
    <row r="26" spans="1:5" x14ac:dyDescent="0.25">
      <c r="A26" s="48" t="s">
        <v>238</v>
      </c>
      <c r="B26" s="28" t="s">
        <v>349</v>
      </c>
      <c r="C26" s="79">
        <v>240</v>
      </c>
      <c r="D26" s="12"/>
      <c r="E26" s="10">
        <f t="shared" si="0"/>
        <v>0</v>
      </c>
    </row>
    <row r="27" spans="1:5" x14ac:dyDescent="0.25">
      <c r="A27" s="48" t="s">
        <v>239</v>
      </c>
      <c r="B27" s="28" t="s">
        <v>350</v>
      </c>
      <c r="C27" s="79">
        <v>20</v>
      </c>
      <c r="D27" s="12"/>
      <c r="E27" s="10">
        <f t="shared" si="0"/>
        <v>0</v>
      </c>
    </row>
    <row r="28" spans="1:5" x14ac:dyDescent="0.25">
      <c r="A28" s="48" t="s">
        <v>213</v>
      </c>
      <c r="B28" s="28" t="s">
        <v>351</v>
      </c>
      <c r="C28" s="79">
        <v>28</v>
      </c>
      <c r="D28" s="12"/>
      <c r="E28" s="10">
        <f t="shared" si="0"/>
        <v>0</v>
      </c>
    </row>
    <row r="29" spans="1:5" x14ac:dyDescent="0.25">
      <c r="A29" s="48" t="s">
        <v>214</v>
      </c>
      <c r="B29" s="28" t="s">
        <v>352</v>
      </c>
      <c r="C29" s="79">
        <v>56</v>
      </c>
      <c r="D29" s="12"/>
      <c r="E29" s="10">
        <f t="shared" si="0"/>
        <v>0</v>
      </c>
    </row>
    <row r="30" spans="1:5" x14ac:dyDescent="0.25">
      <c r="A30" s="48" t="s">
        <v>299</v>
      </c>
      <c r="B30" s="28" t="s">
        <v>353</v>
      </c>
      <c r="C30" s="79">
        <v>8</v>
      </c>
      <c r="D30" s="12"/>
      <c r="E30" s="10">
        <f t="shared" si="0"/>
        <v>0</v>
      </c>
    </row>
    <row r="31" spans="1:5" x14ac:dyDescent="0.25">
      <c r="A31" s="48" t="s">
        <v>216</v>
      </c>
      <c r="B31" s="28" t="s">
        <v>354</v>
      </c>
      <c r="C31" s="79">
        <v>74</v>
      </c>
      <c r="D31" s="12"/>
      <c r="E31" s="10">
        <f t="shared" si="0"/>
        <v>0</v>
      </c>
    </row>
    <row r="32" spans="1:5" x14ac:dyDescent="0.25">
      <c r="A32" s="48" t="s">
        <v>217</v>
      </c>
      <c r="B32" s="28" t="s">
        <v>355</v>
      </c>
      <c r="C32" s="79">
        <v>236</v>
      </c>
      <c r="D32" s="12"/>
      <c r="E32" s="10">
        <f t="shared" si="0"/>
        <v>0</v>
      </c>
    </row>
    <row r="33" spans="1:5" x14ac:dyDescent="0.25">
      <c r="A33" s="48" t="s">
        <v>157</v>
      </c>
      <c r="B33" s="28" t="s">
        <v>356</v>
      </c>
      <c r="C33" s="79">
        <v>47</v>
      </c>
      <c r="D33" s="12"/>
      <c r="E33" s="10">
        <f t="shared" si="0"/>
        <v>0</v>
      </c>
    </row>
    <row r="34" spans="1:5" x14ac:dyDescent="0.25">
      <c r="A34" s="48" t="s">
        <v>158</v>
      </c>
      <c r="B34" s="28" t="s">
        <v>357</v>
      </c>
      <c r="C34" s="79">
        <v>37</v>
      </c>
      <c r="D34" s="12"/>
      <c r="E34" s="10">
        <f t="shared" si="0"/>
        <v>0</v>
      </c>
    </row>
    <row r="35" spans="1:5" x14ac:dyDescent="0.25">
      <c r="A35" s="48" t="s">
        <v>156</v>
      </c>
      <c r="B35" s="28" t="s">
        <v>358</v>
      </c>
      <c r="C35" s="79">
        <v>119</v>
      </c>
      <c r="D35" s="12"/>
      <c r="E35" s="10">
        <f t="shared" si="0"/>
        <v>0</v>
      </c>
    </row>
    <row r="36" spans="1:5" x14ac:dyDescent="0.25">
      <c r="A36" s="48" t="s">
        <v>159</v>
      </c>
      <c r="B36" s="28" t="s">
        <v>359</v>
      </c>
      <c r="C36" s="79">
        <v>101</v>
      </c>
      <c r="D36" s="12"/>
      <c r="E36" s="10">
        <f t="shared" si="0"/>
        <v>0</v>
      </c>
    </row>
    <row r="37" spans="1:5" x14ac:dyDescent="0.25">
      <c r="A37" s="48" t="s">
        <v>155</v>
      </c>
      <c r="B37" s="28" t="s">
        <v>360</v>
      </c>
      <c r="C37" s="79">
        <v>21</v>
      </c>
      <c r="D37" s="12"/>
      <c r="E37" s="10">
        <f t="shared" si="0"/>
        <v>0</v>
      </c>
    </row>
    <row r="38" spans="1:5" x14ac:dyDescent="0.25">
      <c r="A38" s="48" t="s">
        <v>188</v>
      </c>
      <c r="B38" s="28" t="s">
        <v>361</v>
      </c>
      <c r="C38" s="79">
        <v>177</v>
      </c>
      <c r="D38" s="12"/>
      <c r="E38" s="10">
        <f t="shared" si="0"/>
        <v>0</v>
      </c>
    </row>
    <row r="39" spans="1:5" x14ac:dyDescent="0.25">
      <c r="A39" s="48" t="s">
        <v>189</v>
      </c>
      <c r="B39" s="28" t="s">
        <v>362</v>
      </c>
      <c r="C39" s="79">
        <v>19</v>
      </c>
      <c r="D39" s="12"/>
      <c r="E39" s="10">
        <f t="shared" si="0"/>
        <v>0</v>
      </c>
    </row>
    <row r="40" spans="1:5" x14ac:dyDescent="0.25">
      <c r="A40" s="48" t="s">
        <v>231</v>
      </c>
      <c r="B40" s="28" t="s">
        <v>363</v>
      </c>
      <c r="C40" s="79">
        <v>4</v>
      </c>
      <c r="D40" s="12"/>
      <c r="E40" s="10">
        <f t="shared" si="0"/>
        <v>0</v>
      </c>
    </row>
    <row r="41" spans="1:5" x14ac:dyDescent="0.25">
      <c r="A41" s="48" t="s">
        <v>240</v>
      </c>
      <c r="B41" s="28" t="s">
        <v>364</v>
      </c>
      <c r="C41" s="79">
        <v>66</v>
      </c>
      <c r="D41" s="12"/>
      <c r="E41" s="10">
        <f t="shared" si="0"/>
        <v>0</v>
      </c>
    </row>
    <row r="42" spans="1:5" x14ac:dyDescent="0.25">
      <c r="A42" s="48" t="s">
        <v>241</v>
      </c>
      <c r="B42" s="28" t="s">
        <v>365</v>
      </c>
      <c r="C42" s="79">
        <v>67</v>
      </c>
      <c r="D42" s="12"/>
      <c r="E42" s="10">
        <f t="shared" si="0"/>
        <v>0</v>
      </c>
    </row>
    <row r="43" spans="1:5" x14ac:dyDescent="0.25">
      <c r="A43" s="48" t="s">
        <v>136</v>
      </c>
      <c r="B43" s="28" t="s">
        <v>366</v>
      </c>
      <c r="C43" s="79">
        <v>105</v>
      </c>
      <c r="D43" s="12"/>
      <c r="E43" s="10">
        <f t="shared" si="0"/>
        <v>0</v>
      </c>
    </row>
    <row r="44" spans="1:5" x14ac:dyDescent="0.25">
      <c r="A44" s="48" t="s">
        <v>137</v>
      </c>
      <c r="B44" s="28" t="s">
        <v>367</v>
      </c>
      <c r="C44" s="79">
        <v>100</v>
      </c>
      <c r="D44" s="12"/>
      <c r="E44" s="10">
        <f t="shared" si="0"/>
        <v>0</v>
      </c>
    </row>
    <row r="45" spans="1:5" x14ac:dyDescent="0.25">
      <c r="A45" s="85">
        <v>149015</v>
      </c>
      <c r="B45" s="86" t="s">
        <v>34</v>
      </c>
      <c r="C45" s="79">
        <v>2</v>
      </c>
      <c r="D45" s="12"/>
      <c r="E45" s="10">
        <f t="shared" si="0"/>
        <v>0</v>
      </c>
    </row>
    <row r="46" spans="1:5" x14ac:dyDescent="0.25">
      <c r="A46" s="48" t="s">
        <v>180</v>
      </c>
      <c r="B46" s="28" t="s">
        <v>368</v>
      </c>
      <c r="C46" s="79">
        <v>52</v>
      </c>
      <c r="D46" s="12"/>
      <c r="E46" s="10">
        <f t="shared" si="0"/>
        <v>0</v>
      </c>
    </row>
    <row r="47" spans="1:5" x14ac:dyDescent="0.25">
      <c r="A47" s="48" t="s">
        <v>170</v>
      </c>
      <c r="B47" s="28" t="s">
        <v>369</v>
      </c>
      <c r="C47" s="79">
        <v>27</v>
      </c>
      <c r="D47" s="12"/>
      <c r="E47" s="10">
        <f t="shared" si="0"/>
        <v>0</v>
      </c>
    </row>
    <row r="48" spans="1:5" x14ac:dyDescent="0.25">
      <c r="A48" s="48" t="s">
        <v>171</v>
      </c>
      <c r="B48" s="28" t="s">
        <v>370</v>
      </c>
      <c r="C48" s="79">
        <v>106</v>
      </c>
      <c r="D48" s="12"/>
      <c r="E48" s="10">
        <f t="shared" si="0"/>
        <v>0</v>
      </c>
    </row>
    <row r="49" spans="1:5" x14ac:dyDescent="0.25">
      <c r="A49" s="48">
        <v>150911</v>
      </c>
      <c r="B49" s="28" t="s">
        <v>371</v>
      </c>
      <c r="C49" s="79">
        <v>28</v>
      </c>
      <c r="D49" s="12"/>
      <c r="E49" s="10">
        <f t="shared" si="0"/>
        <v>0</v>
      </c>
    </row>
    <row r="50" spans="1:5" x14ac:dyDescent="0.25">
      <c r="A50" s="48" t="s">
        <v>161</v>
      </c>
      <c r="B50" s="28" t="s">
        <v>372</v>
      </c>
      <c r="C50" s="79">
        <v>37</v>
      </c>
      <c r="D50" s="12"/>
      <c r="E50" s="10">
        <f t="shared" si="0"/>
        <v>0</v>
      </c>
    </row>
    <row r="51" spans="1:5" x14ac:dyDescent="0.25">
      <c r="A51" s="48" t="s">
        <v>160</v>
      </c>
      <c r="B51" s="28" t="s">
        <v>373</v>
      </c>
      <c r="C51" s="79">
        <v>23</v>
      </c>
      <c r="D51" s="12"/>
      <c r="E51" s="10">
        <f t="shared" si="0"/>
        <v>0</v>
      </c>
    </row>
    <row r="52" spans="1:5" x14ac:dyDescent="0.25">
      <c r="A52" s="48" t="s">
        <v>162</v>
      </c>
      <c r="B52" s="28" t="s">
        <v>374</v>
      </c>
      <c r="C52" s="79">
        <v>16</v>
      </c>
      <c r="D52" s="12"/>
      <c r="E52" s="10">
        <f t="shared" si="0"/>
        <v>0</v>
      </c>
    </row>
    <row r="53" spans="1:5" x14ac:dyDescent="0.25">
      <c r="A53" s="48" t="s">
        <v>164</v>
      </c>
      <c r="B53" s="28" t="s">
        <v>375</v>
      </c>
      <c r="C53" s="79">
        <v>9</v>
      </c>
      <c r="D53" s="12"/>
      <c r="E53" s="10">
        <f t="shared" si="0"/>
        <v>0</v>
      </c>
    </row>
    <row r="54" spans="1:5" x14ac:dyDescent="0.25">
      <c r="A54" s="48" t="s">
        <v>163</v>
      </c>
      <c r="B54" s="28" t="s">
        <v>376</v>
      </c>
      <c r="C54" s="79">
        <v>6</v>
      </c>
      <c r="D54" s="12"/>
      <c r="E54" s="10">
        <f t="shared" si="0"/>
        <v>0</v>
      </c>
    </row>
    <row r="55" spans="1:5" x14ac:dyDescent="0.25">
      <c r="A55" s="48" t="s">
        <v>242</v>
      </c>
      <c r="B55" s="28" t="s">
        <v>377</v>
      </c>
      <c r="C55" s="79">
        <v>41</v>
      </c>
      <c r="D55" s="12"/>
      <c r="E55" s="10">
        <f t="shared" si="0"/>
        <v>0</v>
      </c>
    </row>
    <row r="56" spans="1:5" x14ac:dyDescent="0.25">
      <c r="A56" s="48" t="s">
        <v>244</v>
      </c>
      <c r="B56" s="28" t="s">
        <v>378</v>
      </c>
      <c r="C56" s="79">
        <v>69</v>
      </c>
      <c r="D56" s="12"/>
      <c r="E56" s="10">
        <f t="shared" si="0"/>
        <v>0</v>
      </c>
    </row>
    <row r="57" spans="1:5" x14ac:dyDescent="0.25">
      <c r="A57" s="48" t="s">
        <v>243</v>
      </c>
      <c r="B57" s="28" t="s">
        <v>379</v>
      </c>
      <c r="C57" s="79">
        <v>13</v>
      </c>
      <c r="D57" s="12"/>
      <c r="E57" s="10">
        <f t="shared" si="0"/>
        <v>0</v>
      </c>
    </row>
    <row r="58" spans="1:5" x14ac:dyDescent="0.25">
      <c r="A58" s="48" t="s">
        <v>245</v>
      </c>
      <c r="B58" s="28" t="s">
        <v>380</v>
      </c>
      <c r="C58" s="79">
        <v>73</v>
      </c>
      <c r="D58" s="12"/>
      <c r="E58" s="10">
        <f t="shared" si="0"/>
        <v>0</v>
      </c>
    </row>
    <row r="59" spans="1:5" x14ac:dyDescent="0.25">
      <c r="A59" s="48" t="s">
        <v>246</v>
      </c>
      <c r="B59" s="28" t="s">
        <v>381</v>
      </c>
      <c r="C59" s="79">
        <v>160</v>
      </c>
      <c r="D59" s="12"/>
      <c r="E59" s="10">
        <f t="shared" si="0"/>
        <v>0</v>
      </c>
    </row>
    <row r="60" spans="1:5" x14ac:dyDescent="0.25">
      <c r="A60" s="48" t="s">
        <v>247</v>
      </c>
      <c r="B60" s="28" t="s">
        <v>382</v>
      </c>
      <c r="C60" s="79">
        <v>49</v>
      </c>
      <c r="D60" s="12"/>
      <c r="E60" s="10">
        <f t="shared" si="0"/>
        <v>0</v>
      </c>
    </row>
    <row r="61" spans="1:5" x14ac:dyDescent="0.25">
      <c r="A61" s="48" t="s">
        <v>139</v>
      </c>
      <c r="B61" s="28" t="s">
        <v>383</v>
      </c>
      <c r="C61" s="79">
        <v>5</v>
      </c>
      <c r="D61" s="12"/>
      <c r="E61" s="10">
        <f t="shared" si="0"/>
        <v>0</v>
      </c>
    </row>
    <row r="62" spans="1:5" x14ac:dyDescent="0.25">
      <c r="A62" s="48" t="s">
        <v>138</v>
      </c>
      <c r="B62" s="28" t="s">
        <v>384</v>
      </c>
      <c r="C62" s="79">
        <v>12</v>
      </c>
      <c r="D62" s="12"/>
      <c r="E62" s="10">
        <f t="shared" si="0"/>
        <v>0</v>
      </c>
    </row>
    <row r="63" spans="1:5" x14ac:dyDescent="0.25">
      <c r="A63" s="48" t="s">
        <v>165</v>
      </c>
      <c r="B63" s="28" t="s">
        <v>385</v>
      </c>
      <c r="C63" s="79">
        <v>100</v>
      </c>
      <c r="D63" s="12"/>
      <c r="E63" s="10">
        <f t="shared" si="0"/>
        <v>0</v>
      </c>
    </row>
    <row r="64" spans="1:5" x14ac:dyDescent="0.25">
      <c r="A64" s="48" t="s">
        <v>166</v>
      </c>
      <c r="B64" s="28" t="s">
        <v>386</v>
      </c>
      <c r="C64" s="79">
        <v>42</v>
      </c>
      <c r="D64" s="12"/>
      <c r="E64" s="10">
        <f t="shared" si="0"/>
        <v>0</v>
      </c>
    </row>
    <row r="65" spans="1:5" x14ac:dyDescent="0.25">
      <c r="A65" s="48" t="s">
        <v>140</v>
      </c>
      <c r="B65" s="28" t="s">
        <v>387</v>
      </c>
      <c r="C65" s="79">
        <v>37</v>
      </c>
      <c r="D65" s="12"/>
      <c r="E65" s="10">
        <f t="shared" si="0"/>
        <v>0</v>
      </c>
    </row>
    <row r="66" spans="1:5" x14ac:dyDescent="0.25">
      <c r="A66" s="48" t="s">
        <v>195</v>
      </c>
      <c r="B66" s="28" t="s">
        <v>388</v>
      </c>
      <c r="C66" s="79">
        <v>5</v>
      </c>
      <c r="D66" s="12"/>
      <c r="E66" s="10">
        <f t="shared" si="0"/>
        <v>0</v>
      </c>
    </row>
    <row r="67" spans="1:5" x14ac:dyDescent="0.25">
      <c r="A67" s="48" t="s">
        <v>194</v>
      </c>
      <c r="B67" s="28" t="s">
        <v>389</v>
      </c>
      <c r="C67" s="79">
        <v>71</v>
      </c>
      <c r="D67" s="12"/>
      <c r="E67" s="10">
        <f t="shared" ref="E67:E130" si="1">C67*D67</f>
        <v>0</v>
      </c>
    </row>
    <row r="68" spans="1:5" x14ac:dyDescent="0.25">
      <c r="A68" s="48" t="s">
        <v>196</v>
      </c>
      <c r="B68" s="28" t="s">
        <v>390</v>
      </c>
      <c r="C68" s="79">
        <v>215</v>
      </c>
      <c r="D68" s="12"/>
      <c r="E68" s="10">
        <f t="shared" si="1"/>
        <v>0</v>
      </c>
    </row>
    <row r="69" spans="1:5" x14ac:dyDescent="0.25">
      <c r="A69" s="48" t="s">
        <v>191</v>
      </c>
      <c r="B69" s="28" t="s">
        <v>391</v>
      </c>
      <c r="C69" s="79">
        <v>65</v>
      </c>
      <c r="D69" s="12"/>
      <c r="E69" s="10">
        <f t="shared" si="1"/>
        <v>0</v>
      </c>
    </row>
    <row r="70" spans="1:5" x14ac:dyDescent="0.25">
      <c r="A70" s="48" t="s">
        <v>197</v>
      </c>
      <c r="B70" s="28" t="s">
        <v>392</v>
      </c>
      <c r="C70" s="79">
        <v>11</v>
      </c>
      <c r="D70" s="12"/>
      <c r="E70" s="10">
        <f t="shared" si="1"/>
        <v>0</v>
      </c>
    </row>
    <row r="71" spans="1:5" x14ac:dyDescent="0.25">
      <c r="A71" s="48" t="s">
        <v>198</v>
      </c>
      <c r="B71" s="28" t="s">
        <v>393</v>
      </c>
      <c r="C71" s="79">
        <v>26</v>
      </c>
      <c r="D71" s="12"/>
      <c r="E71" s="10">
        <f t="shared" si="1"/>
        <v>0</v>
      </c>
    </row>
    <row r="72" spans="1:5" x14ac:dyDescent="0.25">
      <c r="A72" s="48" t="s">
        <v>319</v>
      </c>
      <c r="B72" s="28" t="s">
        <v>394</v>
      </c>
      <c r="C72" s="79">
        <v>46</v>
      </c>
      <c r="D72" s="12"/>
      <c r="E72" s="10">
        <f t="shared" si="1"/>
        <v>0</v>
      </c>
    </row>
    <row r="73" spans="1:5" x14ac:dyDescent="0.25">
      <c r="A73" s="48" t="s">
        <v>143</v>
      </c>
      <c r="B73" s="28" t="s">
        <v>395</v>
      </c>
      <c r="C73" s="79">
        <v>15</v>
      </c>
      <c r="D73" s="12"/>
      <c r="E73" s="10">
        <f t="shared" si="1"/>
        <v>0</v>
      </c>
    </row>
    <row r="74" spans="1:5" x14ac:dyDescent="0.25">
      <c r="A74" s="48" t="s">
        <v>142</v>
      </c>
      <c r="B74" s="28" t="s">
        <v>396</v>
      </c>
      <c r="C74" s="79">
        <v>19</v>
      </c>
      <c r="D74" s="12"/>
      <c r="E74" s="10">
        <f t="shared" si="1"/>
        <v>0</v>
      </c>
    </row>
    <row r="75" spans="1:5" x14ac:dyDescent="0.25">
      <c r="A75" s="48" t="s">
        <v>219</v>
      </c>
      <c r="B75" s="28" t="s">
        <v>397</v>
      </c>
      <c r="C75" s="79">
        <v>931</v>
      </c>
      <c r="D75" s="12"/>
      <c r="E75" s="10">
        <f t="shared" si="1"/>
        <v>0</v>
      </c>
    </row>
    <row r="76" spans="1:5" x14ac:dyDescent="0.25">
      <c r="A76" s="48" t="s">
        <v>220</v>
      </c>
      <c r="B76" s="28" t="s">
        <v>398</v>
      </c>
      <c r="C76" s="79">
        <v>190</v>
      </c>
      <c r="D76" s="12"/>
      <c r="E76" s="10">
        <f t="shared" si="1"/>
        <v>0</v>
      </c>
    </row>
    <row r="77" spans="1:5" x14ac:dyDescent="0.25">
      <c r="A77" s="48" t="s">
        <v>222</v>
      </c>
      <c r="B77" s="28" t="s">
        <v>399</v>
      </c>
      <c r="C77" s="79">
        <v>297</v>
      </c>
      <c r="D77" s="12"/>
      <c r="E77" s="10">
        <f t="shared" si="1"/>
        <v>0</v>
      </c>
    </row>
    <row r="78" spans="1:5" x14ac:dyDescent="0.25">
      <c r="A78" s="48" t="s">
        <v>221</v>
      </c>
      <c r="B78" s="28" t="s">
        <v>400</v>
      </c>
      <c r="C78" s="79">
        <v>308</v>
      </c>
      <c r="D78" s="12"/>
      <c r="E78" s="10">
        <f t="shared" si="1"/>
        <v>0</v>
      </c>
    </row>
    <row r="79" spans="1:5" x14ac:dyDescent="0.25">
      <c r="A79" s="48" t="s">
        <v>223</v>
      </c>
      <c r="B79" s="28" t="s">
        <v>401</v>
      </c>
      <c r="C79" s="79">
        <v>353</v>
      </c>
      <c r="D79" s="12"/>
      <c r="E79" s="10">
        <f t="shared" si="1"/>
        <v>0</v>
      </c>
    </row>
    <row r="80" spans="1:5" x14ac:dyDescent="0.25">
      <c r="A80" s="48" t="s">
        <v>199</v>
      </c>
      <c r="B80" s="28" t="s">
        <v>402</v>
      </c>
      <c r="C80" s="79">
        <v>256</v>
      </c>
      <c r="D80" s="12"/>
      <c r="E80" s="10">
        <f t="shared" si="1"/>
        <v>0</v>
      </c>
    </row>
    <row r="81" spans="1:5" x14ac:dyDescent="0.25">
      <c r="A81" s="48" t="s">
        <v>248</v>
      </c>
      <c r="B81" s="28" t="s">
        <v>403</v>
      </c>
      <c r="C81" s="79">
        <v>68</v>
      </c>
      <c r="D81" s="12"/>
      <c r="E81" s="10">
        <f t="shared" si="1"/>
        <v>0</v>
      </c>
    </row>
    <row r="82" spans="1:5" x14ac:dyDescent="0.25">
      <c r="A82" s="48" t="s">
        <v>145</v>
      </c>
      <c r="B82" s="28" t="s">
        <v>404</v>
      </c>
      <c r="C82" s="79">
        <v>294</v>
      </c>
      <c r="D82" s="12"/>
      <c r="E82" s="10">
        <f t="shared" si="1"/>
        <v>0</v>
      </c>
    </row>
    <row r="83" spans="1:5" x14ac:dyDescent="0.25">
      <c r="A83" s="48" t="s">
        <v>146</v>
      </c>
      <c r="B83" s="28" t="s">
        <v>405</v>
      </c>
      <c r="C83" s="79">
        <v>301</v>
      </c>
      <c r="D83" s="12"/>
      <c r="E83" s="10">
        <f t="shared" si="1"/>
        <v>0</v>
      </c>
    </row>
    <row r="84" spans="1:5" x14ac:dyDescent="0.25">
      <c r="A84" s="48" t="s">
        <v>147</v>
      </c>
      <c r="B84" s="28" t="s">
        <v>406</v>
      </c>
      <c r="C84" s="79">
        <v>65</v>
      </c>
      <c r="D84" s="12"/>
      <c r="E84" s="10">
        <f t="shared" si="1"/>
        <v>0</v>
      </c>
    </row>
    <row r="85" spans="1:5" x14ac:dyDescent="0.25">
      <c r="A85" s="48" t="s">
        <v>144</v>
      </c>
      <c r="B85" s="28" t="s">
        <v>407</v>
      </c>
      <c r="C85" s="79">
        <v>26</v>
      </c>
      <c r="D85" s="12"/>
      <c r="E85" s="10">
        <f t="shared" si="1"/>
        <v>0</v>
      </c>
    </row>
    <row r="86" spans="1:5" x14ac:dyDescent="0.25">
      <c r="A86" s="48" t="s">
        <v>182</v>
      </c>
      <c r="B86" s="28" t="s">
        <v>408</v>
      </c>
      <c r="C86" s="79">
        <v>11</v>
      </c>
      <c r="D86" s="12"/>
      <c r="E86" s="10">
        <f t="shared" si="1"/>
        <v>0</v>
      </c>
    </row>
    <row r="87" spans="1:5" x14ac:dyDescent="0.25">
      <c r="A87" s="48" t="s">
        <v>181</v>
      </c>
      <c r="B87" s="28" t="s">
        <v>409</v>
      </c>
      <c r="C87" s="79">
        <v>11</v>
      </c>
      <c r="D87" s="12"/>
      <c r="E87" s="10">
        <f t="shared" si="1"/>
        <v>0</v>
      </c>
    </row>
    <row r="88" spans="1:5" x14ac:dyDescent="0.25">
      <c r="A88" s="48" t="s">
        <v>183</v>
      </c>
      <c r="B88" s="28" t="s">
        <v>410</v>
      </c>
      <c r="C88" s="79">
        <v>18</v>
      </c>
      <c r="D88" s="12"/>
      <c r="E88" s="10">
        <f t="shared" si="1"/>
        <v>0</v>
      </c>
    </row>
    <row r="89" spans="1:5" x14ac:dyDescent="0.25">
      <c r="A89" s="48" t="s">
        <v>251</v>
      </c>
      <c r="B89" s="28" t="s">
        <v>411</v>
      </c>
      <c r="C89" s="79">
        <v>16</v>
      </c>
      <c r="D89" s="12"/>
      <c r="E89" s="10">
        <f t="shared" si="1"/>
        <v>0</v>
      </c>
    </row>
    <row r="90" spans="1:5" x14ac:dyDescent="0.25">
      <c r="A90" s="48" t="s">
        <v>252</v>
      </c>
      <c r="B90" s="28" t="s">
        <v>412</v>
      </c>
      <c r="C90" s="79">
        <v>75</v>
      </c>
      <c r="D90" s="12"/>
      <c r="E90" s="10">
        <f t="shared" si="1"/>
        <v>0</v>
      </c>
    </row>
    <row r="91" spans="1:5" x14ac:dyDescent="0.25">
      <c r="A91" s="48" t="s">
        <v>302</v>
      </c>
      <c r="B91" s="28" t="s">
        <v>413</v>
      </c>
      <c r="C91" s="79">
        <v>21</v>
      </c>
      <c r="D91" s="12"/>
      <c r="E91" s="10">
        <f t="shared" si="1"/>
        <v>0</v>
      </c>
    </row>
    <row r="92" spans="1:5" x14ac:dyDescent="0.25">
      <c r="A92" s="48" t="s">
        <v>286</v>
      </c>
      <c r="B92" s="28" t="s">
        <v>414</v>
      </c>
      <c r="C92" s="79">
        <v>7</v>
      </c>
      <c r="D92" s="12"/>
      <c r="E92" s="10">
        <f t="shared" si="1"/>
        <v>0</v>
      </c>
    </row>
    <row r="93" spans="1:5" s="25" customFormat="1" x14ac:dyDescent="0.25">
      <c r="A93" s="48" t="s">
        <v>224</v>
      </c>
      <c r="B93" s="28" t="s">
        <v>415</v>
      </c>
      <c r="C93" s="79">
        <v>7</v>
      </c>
      <c r="D93" s="12"/>
      <c r="E93" s="10">
        <f t="shared" si="1"/>
        <v>0</v>
      </c>
    </row>
    <row r="94" spans="1:5" x14ac:dyDescent="0.25">
      <c r="A94" s="48" t="s">
        <v>167</v>
      </c>
      <c r="B94" s="28" t="s">
        <v>416</v>
      </c>
      <c r="C94" s="79">
        <v>66</v>
      </c>
      <c r="D94" s="12"/>
      <c r="E94" s="10">
        <f t="shared" si="1"/>
        <v>0</v>
      </c>
    </row>
    <row r="95" spans="1:5" x14ac:dyDescent="0.25">
      <c r="A95" s="48" t="s">
        <v>253</v>
      </c>
      <c r="B95" s="28" t="s">
        <v>417</v>
      </c>
      <c r="C95" s="79">
        <v>15</v>
      </c>
      <c r="D95" s="12"/>
      <c r="E95" s="10">
        <f t="shared" si="1"/>
        <v>0</v>
      </c>
    </row>
    <row r="96" spans="1:5" x14ac:dyDescent="0.25">
      <c r="A96" s="48" t="s">
        <v>200</v>
      </c>
      <c r="B96" s="28" t="s">
        <v>418</v>
      </c>
      <c r="C96" s="79">
        <v>985</v>
      </c>
      <c r="D96" s="12"/>
      <c r="E96" s="10">
        <f t="shared" si="1"/>
        <v>0</v>
      </c>
    </row>
    <row r="97" spans="1:5" x14ac:dyDescent="0.25">
      <c r="A97" s="87" t="s">
        <v>282</v>
      </c>
      <c r="B97" s="86" t="s">
        <v>1308</v>
      </c>
      <c r="C97" s="79">
        <v>34</v>
      </c>
      <c r="D97" s="12"/>
      <c r="E97" s="10">
        <f t="shared" si="1"/>
        <v>0</v>
      </c>
    </row>
    <row r="98" spans="1:5" x14ac:dyDescent="0.25">
      <c r="A98" s="48" t="s">
        <v>225</v>
      </c>
      <c r="B98" s="28" t="s">
        <v>419</v>
      </c>
      <c r="C98" s="79">
        <v>3</v>
      </c>
      <c r="D98" s="12"/>
      <c r="E98" s="10">
        <f t="shared" si="1"/>
        <v>0</v>
      </c>
    </row>
    <row r="99" spans="1:5" x14ac:dyDescent="0.25">
      <c r="A99" s="48" t="s">
        <v>226</v>
      </c>
      <c r="B99" s="28" t="s">
        <v>420</v>
      </c>
      <c r="C99" s="79">
        <v>7</v>
      </c>
      <c r="D99" s="12"/>
      <c r="E99" s="10">
        <f t="shared" si="1"/>
        <v>0</v>
      </c>
    </row>
    <row r="100" spans="1:5" x14ac:dyDescent="0.25">
      <c r="A100" s="48" t="s">
        <v>254</v>
      </c>
      <c r="B100" s="28" t="s">
        <v>421</v>
      </c>
      <c r="C100" s="79">
        <v>130</v>
      </c>
      <c r="D100" s="12"/>
      <c r="E100" s="10">
        <f t="shared" si="1"/>
        <v>0</v>
      </c>
    </row>
    <row r="101" spans="1:5" x14ac:dyDescent="0.25">
      <c r="A101" s="48" t="s">
        <v>148</v>
      </c>
      <c r="B101" s="28" t="s">
        <v>422</v>
      </c>
      <c r="C101" s="79">
        <v>263</v>
      </c>
      <c r="D101" s="12"/>
      <c r="E101" s="10">
        <f t="shared" si="1"/>
        <v>0</v>
      </c>
    </row>
    <row r="102" spans="1:5" x14ac:dyDescent="0.25">
      <c r="A102" s="48" t="s">
        <v>184</v>
      </c>
      <c r="B102" s="28" t="s">
        <v>423</v>
      </c>
      <c r="C102" s="79">
        <v>9</v>
      </c>
      <c r="D102" s="12"/>
      <c r="E102" s="10">
        <f t="shared" si="1"/>
        <v>0</v>
      </c>
    </row>
    <row r="103" spans="1:5" x14ac:dyDescent="0.25">
      <c r="A103" s="48" t="s">
        <v>149</v>
      </c>
      <c r="B103" s="28" t="s">
        <v>424</v>
      </c>
      <c r="C103" s="79">
        <v>9</v>
      </c>
      <c r="D103" s="12"/>
      <c r="E103" s="10">
        <f t="shared" si="1"/>
        <v>0</v>
      </c>
    </row>
    <row r="104" spans="1:5" x14ac:dyDescent="0.25">
      <c r="A104" s="48" t="s">
        <v>259</v>
      </c>
      <c r="B104" s="28" t="s">
        <v>425</v>
      </c>
      <c r="C104" s="79">
        <v>37</v>
      </c>
      <c r="D104" s="12"/>
      <c r="E104" s="10">
        <f t="shared" si="1"/>
        <v>0</v>
      </c>
    </row>
    <row r="105" spans="1:5" x14ac:dyDescent="0.25">
      <c r="A105" s="48" t="s">
        <v>260</v>
      </c>
      <c r="B105" s="28" t="s">
        <v>426</v>
      </c>
      <c r="C105" s="79">
        <v>176</v>
      </c>
      <c r="D105" s="12"/>
      <c r="E105" s="10">
        <f t="shared" si="1"/>
        <v>0</v>
      </c>
    </row>
    <row r="106" spans="1:5" x14ac:dyDescent="0.25">
      <c r="A106" s="48" t="s">
        <v>172</v>
      </c>
      <c r="B106" s="28" t="s">
        <v>427</v>
      </c>
      <c r="C106" s="79">
        <v>106</v>
      </c>
      <c r="D106" s="12"/>
      <c r="E106" s="10">
        <f t="shared" si="1"/>
        <v>0</v>
      </c>
    </row>
    <row r="107" spans="1:5" x14ac:dyDescent="0.25">
      <c r="A107" s="48" t="s">
        <v>257</v>
      </c>
      <c r="B107" s="28" t="s">
        <v>428</v>
      </c>
      <c r="C107" s="79">
        <v>33</v>
      </c>
      <c r="D107" s="12"/>
      <c r="E107" s="10">
        <f t="shared" si="1"/>
        <v>0</v>
      </c>
    </row>
    <row r="108" spans="1:5" x14ac:dyDescent="0.25">
      <c r="A108" s="48" t="s">
        <v>255</v>
      </c>
      <c r="B108" s="28" t="s">
        <v>429</v>
      </c>
      <c r="C108" s="79">
        <v>160</v>
      </c>
      <c r="D108" s="12"/>
      <c r="E108" s="10">
        <f t="shared" si="1"/>
        <v>0</v>
      </c>
    </row>
    <row r="109" spans="1:5" x14ac:dyDescent="0.25">
      <c r="A109" s="48" t="s">
        <v>258</v>
      </c>
      <c r="B109" s="28" t="s">
        <v>430</v>
      </c>
      <c r="C109" s="79">
        <v>83</v>
      </c>
      <c r="D109" s="12"/>
      <c r="E109" s="10">
        <f t="shared" si="1"/>
        <v>0</v>
      </c>
    </row>
    <row r="110" spans="1:5" x14ac:dyDescent="0.25">
      <c r="A110" s="48" t="s">
        <v>256</v>
      </c>
      <c r="B110" s="28" t="s">
        <v>431</v>
      </c>
      <c r="C110" s="79">
        <v>262</v>
      </c>
      <c r="D110" s="12"/>
      <c r="E110" s="10">
        <f t="shared" si="1"/>
        <v>0</v>
      </c>
    </row>
    <row r="111" spans="1:5" x14ac:dyDescent="0.25">
      <c r="A111" s="48" t="s">
        <v>229</v>
      </c>
      <c r="B111" s="28" t="s">
        <v>432</v>
      </c>
      <c r="C111" s="79">
        <v>22</v>
      </c>
      <c r="D111" s="12"/>
      <c r="E111" s="10">
        <f t="shared" si="1"/>
        <v>0</v>
      </c>
    </row>
    <row r="112" spans="1:5" x14ac:dyDescent="0.25">
      <c r="A112" s="48" t="s">
        <v>262</v>
      </c>
      <c r="B112" s="28" t="s">
        <v>433</v>
      </c>
      <c r="C112" s="79">
        <v>195</v>
      </c>
      <c r="D112" s="12"/>
      <c r="E112" s="10">
        <f t="shared" si="1"/>
        <v>0</v>
      </c>
    </row>
    <row r="113" spans="1:5" x14ac:dyDescent="0.25">
      <c r="A113" s="48" t="s">
        <v>263</v>
      </c>
      <c r="B113" s="28" t="s">
        <v>434</v>
      </c>
      <c r="C113" s="79">
        <v>162</v>
      </c>
      <c r="D113" s="12"/>
      <c r="E113" s="10">
        <f t="shared" si="1"/>
        <v>0</v>
      </c>
    </row>
    <row r="114" spans="1:5" x14ac:dyDescent="0.25">
      <c r="A114" s="48" t="s">
        <v>261</v>
      </c>
      <c r="B114" s="28" t="s">
        <v>435</v>
      </c>
      <c r="C114" s="79">
        <v>55</v>
      </c>
      <c r="D114" s="12"/>
      <c r="E114" s="10">
        <f t="shared" si="1"/>
        <v>0</v>
      </c>
    </row>
    <row r="115" spans="1:5" x14ac:dyDescent="0.25">
      <c r="A115" s="48" t="s">
        <v>227</v>
      </c>
      <c r="B115" s="28" t="s">
        <v>436</v>
      </c>
      <c r="C115" s="79">
        <v>653</v>
      </c>
      <c r="D115" s="12"/>
      <c r="E115" s="10">
        <f t="shared" si="1"/>
        <v>0</v>
      </c>
    </row>
    <row r="116" spans="1:5" x14ac:dyDescent="0.25">
      <c r="A116" s="48" t="s">
        <v>228</v>
      </c>
      <c r="B116" s="28" t="s">
        <v>437</v>
      </c>
      <c r="C116" s="79">
        <v>42</v>
      </c>
      <c r="D116" s="12"/>
      <c r="E116" s="10">
        <f t="shared" si="1"/>
        <v>0</v>
      </c>
    </row>
    <row r="117" spans="1:5" x14ac:dyDescent="0.25">
      <c r="A117" s="48" t="s">
        <v>283</v>
      </c>
      <c r="B117" s="28" t="s">
        <v>438</v>
      </c>
      <c r="C117" s="79">
        <v>10</v>
      </c>
      <c r="D117" s="12"/>
      <c r="E117" s="10">
        <f t="shared" si="1"/>
        <v>0</v>
      </c>
    </row>
    <row r="118" spans="1:5" x14ac:dyDescent="0.25">
      <c r="A118" s="48" t="s">
        <v>186</v>
      </c>
      <c r="B118" s="28" t="s">
        <v>439</v>
      </c>
      <c r="C118" s="79">
        <v>38</v>
      </c>
      <c r="D118" s="12"/>
      <c r="E118" s="10">
        <f t="shared" si="1"/>
        <v>0</v>
      </c>
    </row>
    <row r="119" spans="1:5" x14ac:dyDescent="0.25">
      <c r="A119" s="48" t="s">
        <v>185</v>
      </c>
      <c r="B119" s="28" t="s">
        <v>440</v>
      </c>
      <c r="C119" s="79">
        <v>70</v>
      </c>
      <c r="D119" s="12"/>
      <c r="E119" s="10">
        <f t="shared" si="1"/>
        <v>0</v>
      </c>
    </row>
    <row r="120" spans="1:5" x14ac:dyDescent="0.25">
      <c r="A120" s="48" t="s">
        <v>175</v>
      </c>
      <c r="B120" s="28" t="s">
        <v>441</v>
      </c>
      <c r="C120" s="79">
        <v>3</v>
      </c>
      <c r="D120" s="12"/>
      <c r="E120" s="10">
        <f t="shared" si="1"/>
        <v>0</v>
      </c>
    </row>
    <row r="121" spans="1:5" x14ac:dyDescent="0.25">
      <c r="A121" s="48" t="s">
        <v>176</v>
      </c>
      <c r="B121" s="28" t="s">
        <v>442</v>
      </c>
      <c r="C121" s="79">
        <v>3</v>
      </c>
      <c r="D121" s="12"/>
      <c r="E121" s="10">
        <f t="shared" si="1"/>
        <v>0</v>
      </c>
    </row>
    <row r="122" spans="1:5" x14ac:dyDescent="0.25">
      <c r="A122" s="48" t="s">
        <v>173</v>
      </c>
      <c r="B122" s="28" t="s">
        <v>443</v>
      </c>
      <c r="C122" s="79">
        <v>4</v>
      </c>
      <c r="D122" s="12"/>
      <c r="E122" s="10">
        <f t="shared" si="1"/>
        <v>0</v>
      </c>
    </row>
    <row r="123" spans="1:5" x14ac:dyDescent="0.25">
      <c r="A123" s="48" t="s">
        <v>174</v>
      </c>
      <c r="B123" s="28" t="s">
        <v>444</v>
      </c>
      <c r="C123" s="79">
        <v>3</v>
      </c>
      <c r="D123" s="12"/>
      <c r="E123" s="10">
        <f t="shared" si="1"/>
        <v>0</v>
      </c>
    </row>
    <row r="124" spans="1:5" x14ac:dyDescent="0.25">
      <c r="A124" s="48" t="s">
        <v>265</v>
      </c>
      <c r="B124" s="28" t="s">
        <v>445</v>
      </c>
      <c r="C124" s="79">
        <v>12</v>
      </c>
      <c r="D124" s="12"/>
      <c r="E124" s="10">
        <f t="shared" si="1"/>
        <v>0</v>
      </c>
    </row>
    <row r="125" spans="1:5" x14ac:dyDescent="0.25">
      <c r="A125" s="48" t="s">
        <v>187</v>
      </c>
      <c r="B125" s="28" t="s">
        <v>446</v>
      </c>
      <c r="C125" s="79">
        <v>8</v>
      </c>
      <c r="D125" s="12"/>
      <c r="E125" s="10">
        <f t="shared" si="1"/>
        <v>0</v>
      </c>
    </row>
    <row r="126" spans="1:5" x14ac:dyDescent="0.25">
      <c r="A126" s="48" t="s">
        <v>150</v>
      </c>
      <c r="B126" s="28" t="s">
        <v>447</v>
      </c>
      <c r="C126" s="79">
        <v>22</v>
      </c>
      <c r="D126" s="12"/>
      <c r="E126" s="10">
        <f t="shared" si="1"/>
        <v>0</v>
      </c>
    </row>
    <row r="127" spans="1:5" x14ac:dyDescent="0.25">
      <c r="A127" s="48" t="s">
        <v>152</v>
      </c>
      <c r="B127" s="28" t="s">
        <v>448</v>
      </c>
      <c r="C127" s="79">
        <v>49</v>
      </c>
      <c r="D127" s="12"/>
      <c r="E127" s="10">
        <f t="shared" si="1"/>
        <v>0</v>
      </c>
    </row>
    <row r="128" spans="1:5" x14ac:dyDescent="0.25">
      <c r="A128" s="48" t="s">
        <v>230</v>
      </c>
      <c r="B128" s="28" t="s">
        <v>449</v>
      </c>
      <c r="C128" s="79">
        <v>72</v>
      </c>
      <c r="D128" s="12"/>
      <c r="E128" s="10">
        <f t="shared" si="1"/>
        <v>0</v>
      </c>
    </row>
    <row r="129" spans="1:5" x14ac:dyDescent="0.25">
      <c r="A129" s="48" t="s">
        <v>270</v>
      </c>
      <c r="B129" s="28" t="s">
        <v>450</v>
      </c>
      <c r="C129" s="79">
        <v>59</v>
      </c>
      <c r="D129" s="12"/>
      <c r="E129" s="10">
        <f t="shared" si="1"/>
        <v>0</v>
      </c>
    </row>
    <row r="130" spans="1:5" x14ac:dyDescent="0.25">
      <c r="A130" s="48" t="s">
        <v>269</v>
      </c>
      <c r="B130" s="28" t="s">
        <v>451</v>
      </c>
      <c r="C130" s="79">
        <v>163</v>
      </c>
      <c r="D130" s="12"/>
      <c r="E130" s="10">
        <f t="shared" si="1"/>
        <v>0</v>
      </c>
    </row>
    <row r="131" spans="1:5" x14ac:dyDescent="0.25">
      <c r="A131" s="48" t="s">
        <v>271</v>
      </c>
      <c r="B131" s="28" t="s">
        <v>452</v>
      </c>
      <c r="C131" s="79">
        <v>51</v>
      </c>
      <c r="D131" s="12"/>
      <c r="E131" s="10">
        <f t="shared" ref="E131:E146" si="2">C131*D131</f>
        <v>0</v>
      </c>
    </row>
    <row r="132" spans="1:5" x14ac:dyDescent="0.25">
      <c r="A132" s="48" t="s">
        <v>272</v>
      </c>
      <c r="B132" s="28" t="s">
        <v>453</v>
      </c>
      <c r="C132" s="79">
        <v>62</v>
      </c>
      <c r="D132" s="12"/>
      <c r="E132" s="10">
        <f t="shared" si="2"/>
        <v>0</v>
      </c>
    </row>
    <row r="133" spans="1:5" x14ac:dyDescent="0.25">
      <c r="A133" s="48" t="s">
        <v>273</v>
      </c>
      <c r="B133" s="28" t="s">
        <v>454</v>
      </c>
      <c r="C133" s="79">
        <v>15</v>
      </c>
      <c r="D133" s="12"/>
      <c r="E133" s="10">
        <f t="shared" si="2"/>
        <v>0</v>
      </c>
    </row>
    <row r="134" spans="1:5" x14ac:dyDescent="0.25">
      <c r="A134" s="48" t="s">
        <v>274</v>
      </c>
      <c r="B134" s="28" t="s">
        <v>455</v>
      </c>
      <c r="C134" s="79">
        <v>197</v>
      </c>
      <c r="D134" s="12"/>
      <c r="E134" s="10">
        <f t="shared" si="2"/>
        <v>0</v>
      </c>
    </row>
    <row r="135" spans="1:5" x14ac:dyDescent="0.25">
      <c r="A135" s="48" t="s">
        <v>267</v>
      </c>
      <c r="B135" s="28" t="s">
        <v>456</v>
      </c>
      <c r="C135" s="79">
        <v>10</v>
      </c>
      <c r="D135" s="12"/>
      <c r="E135" s="10">
        <f t="shared" si="2"/>
        <v>0</v>
      </c>
    </row>
    <row r="136" spans="1:5" x14ac:dyDescent="0.25">
      <c r="A136" s="48" t="s">
        <v>266</v>
      </c>
      <c r="B136" s="28" t="s">
        <v>457</v>
      </c>
      <c r="C136" s="79">
        <v>22</v>
      </c>
      <c r="D136" s="12"/>
      <c r="E136" s="10">
        <f t="shared" si="2"/>
        <v>0</v>
      </c>
    </row>
    <row r="137" spans="1:5" x14ac:dyDescent="0.25">
      <c r="A137" s="48" t="s">
        <v>275</v>
      </c>
      <c r="B137" s="28" t="s">
        <v>458</v>
      </c>
      <c r="C137" s="79">
        <v>37</v>
      </c>
      <c r="D137" s="12"/>
      <c r="E137" s="10">
        <f t="shared" si="2"/>
        <v>0</v>
      </c>
    </row>
    <row r="138" spans="1:5" x14ac:dyDescent="0.25">
      <c r="A138" s="48" t="s">
        <v>276</v>
      </c>
      <c r="B138" s="28" t="s">
        <v>459</v>
      </c>
      <c r="C138" s="79">
        <v>12</v>
      </c>
      <c r="D138" s="12"/>
      <c r="E138" s="10">
        <f t="shared" si="2"/>
        <v>0</v>
      </c>
    </row>
    <row r="139" spans="1:5" x14ac:dyDescent="0.25">
      <c r="A139" s="48" t="s">
        <v>278</v>
      </c>
      <c r="B139" s="28" t="s">
        <v>460</v>
      </c>
      <c r="C139" s="79">
        <v>54</v>
      </c>
      <c r="D139" s="12"/>
      <c r="E139" s="10">
        <f t="shared" si="2"/>
        <v>0</v>
      </c>
    </row>
    <row r="140" spans="1:5" x14ac:dyDescent="0.25">
      <c r="A140" s="48" t="s">
        <v>277</v>
      </c>
      <c r="B140" s="28" t="s">
        <v>461</v>
      </c>
      <c r="C140" s="79">
        <v>73</v>
      </c>
      <c r="D140" s="12"/>
      <c r="E140" s="10">
        <f t="shared" si="2"/>
        <v>0</v>
      </c>
    </row>
    <row r="141" spans="1:5" x14ac:dyDescent="0.25">
      <c r="A141" s="48" t="s">
        <v>284</v>
      </c>
      <c r="B141" s="28" t="s">
        <v>462</v>
      </c>
      <c r="C141" s="79">
        <v>16</v>
      </c>
      <c r="D141" s="12"/>
      <c r="E141" s="10">
        <f t="shared" si="2"/>
        <v>0</v>
      </c>
    </row>
    <row r="142" spans="1:5" x14ac:dyDescent="0.25">
      <c r="A142" s="48" t="s">
        <v>279</v>
      </c>
      <c r="B142" s="28" t="s">
        <v>463</v>
      </c>
      <c r="C142" s="79">
        <v>205</v>
      </c>
      <c r="D142" s="12"/>
      <c r="E142" s="10">
        <f t="shared" si="2"/>
        <v>0</v>
      </c>
    </row>
    <row r="143" spans="1:5" x14ac:dyDescent="0.25">
      <c r="A143" s="48" t="s">
        <v>280</v>
      </c>
      <c r="B143" s="28" t="s">
        <v>464</v>
      </c>
      <c r="C143" s="79">
        <v>26</v>
      </c>
      <c r="D143" s="12"/>
      <c r="E143" s="10">
        <f t="shared" si="2"/>
        <v>0</v>
      </c>
    </row>
    <row r="144" spans="1:5" x14ac:dyDescent="0.25">
      <c r="A144" s="48" t="s">
        <v>154</v>
      </c>
      <c r="B144" s="28" t="s">
        <v>465</v>
      </c>
      <c r="C144" s="79">
        <v>7</v>
      </c>
      <c r="D144" s="12"/>
      <c r="E144" s="10">
        <f t="shared" si="2"/>
        <v>0</v>
      </c>
    </row>
    <row r="145" spans="1:5" x14ac:dyDescent="0.25">
      <c r="A145" s="48" t="s">
        <v>153</v>
      </c>
      <c r="B145" s="28" t="s">
        <v>466</v>
      </c>
      <c r="C145" s="79">
        <v>4</v>
      </c>
      <c r="D145" s="12"/>
      <c r="E145" s="10">
        <f t="shared" si="2"/>
        <v>0</v>
      </c>
    </row>
    <row r="146" spans="1:5" x14ac:dyDescent="0.25">
      <c r="A146" s="48">
        <v>148415</v>
      </c>
      <c r="B146" s="28" t="s">
        <v>467</v>
      </c>
      <c r="C146" s="79">
        <v>36</v>
      </c>
      <c r="D146" s="12"/>
      <c r="E146" s="10">
        <f t="shared" si="2"/>
        <v>0</v>
      </c>
    </row>
    <row r="147" spans="1:5" ht="15.75" thickBot="1" x14ac:dyDescent="0.3">
      <c r="C147" s="39"/>
    </row>
    <row r="148" spans="1:5" ht="15.75" thickBot="1" x14ac:dyDescent="0.3">
      <c r="B148" s="92" t="s">
        <v>289</v>
      </c>
      <c r="C148" s="93"/>
      <c r="D148" s="93"/>
      <c r="E148" s="33"/>
    </row>
    <row r="151" spans="1:5" x14ac:dyDescent="0.25">
      <c r="A151" s="30" t="s">
        <v>290</v>
      </c>
      <c r="B151" s="30"/>
      <c r="C151" s="35"/>
      <c r="D151" s="30"/>
      <c r="E151" s="30"/>
    </row>
    <row r="152" spans="1:5" x14ac:dyDescent="0.25">
      <c r="A152"/>
      <c r="C152" s="34"/>
    </row>
    <row r="153" spans="1:5" x14ac:dyDescent="0.25">
      <c r="A153" s="29" t="s">
        <v>292</v>
      </c>
      <c r="C153" s="34"/>
    </row>
    <row r="176" spans="5:5" x14ac:dyDescent="0.25">
      <c r="E176">
        <f>C176*D176</f>
        <v>0</v>
      </c>
    </row>
  </sheetData>
  <sheetProtection algorithmName="SHA-512" hashValue="VRF3bZczV1Z9Cp241gP5dg1mQF6o+ekJ2MSq5lBwinFCvO/CNIc4cnkQsIKveOZpIFfZb6KijGfg51HRXD7bsA==" saltValue="gaMqSwBil1ywSXmf7y4A0Q==" spinCount="100000" sheet="1"/>
  <mergeCells count="1">
    <mergeCell ref="B148:D148"/>
  </mergeCells>
  <pageMargins left="0.7" right="0.7" top="0.75" bottom="0.75" header="0.3" footer="0.3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1629B-91A7-48D5-B3B4-0F3FDB3183E7}">
  <dimension ref="A1:E171"/>
  <sheetViews>
    <sheetView workbookViewId="0">
      <pane ySplit="1" topLeftCell="A2" activePane="bottomLeft" state="frozen"/>
      <selection activeCell="I105" sqref="I105"/>
      <selection pane="bottomLeft" activeCell="C16" sqref="C16"/>
    </sheetView>
  </sheetViews>
  <sheetFormatPr defaultRowHeight="15" x14ac:dyDescent="0.25"/>
  <cols>
    <col min="1" max="1" width="9.140625" style="15"/>
    <col min="2" max="2" width="70.7109375" style="17" customWidth="1"/>
    <col min="3" max="4" width="15.7109375" customWidth="1"/>
    <col min="5" max="5" width="25.7109375" customWidth="1"/>
    <col min="257" max="257" width="70.7109375" customWidth="1"/>
    <col min="258" max="259" width="10.7109375" customWidth="1"/>
    <col min="513" max="513" width="70.7109375" customWidth="1"/>
    <col min="514" max="515" width="10.7109375" customWidth="1"/>
    <col min="769" max="769" width="70.7109375" customWidth="1"/>
    <col min="770" max="771" width="10.7109375" customWidth="1"/>
    <col min="1025" max="1025" width="70.7109375" customWidth="1"/>
    <col min="1026" max="1027" width="10.7109375" customWidth="1"/>
    <col min="1281" max="1281" width="70.7109375" customWidth="1"/>
    <col min="1282" max="1283" width="10.7109375" customWidth="1"/>
    <col min="1537" max="1537" width="70.7109375" customWidth="1"/>
    <col min="1538" max="1539" width="10.7109375" customWidth="1"/>
    <col min="1793" max="1793" width="70.7109375" customWidth="1"/>
    <col min="1794" max="1795" width="10.7109375" customWidth="1"/>
    <col min="2049" max="2049" width="70.7109375" customWidth="1"/>
    <col min="2050" max="2051" width="10.7109375" customWidth="1"/>
    <col min="2305" max="2305" width="70.7109375" customWidth="1"/>
    <col min="2306" max="2307" width="10.7109375" customWidth="1"/>
    <col min="2561" max="2561" width="70.7109375" customWidth="1"/>
    <col min="2562" max="2563" width="10.7109375" customWidth="1"/>
    <col min="2817" max="2817" width="70.7109375" customWidth="1"/>
    <col min="2818" max="2819" width="10.7109375" customWidth="1"/>
    <col min="3073" max="3073" width="70.7109375" customWidth="1"/>
    <col min="3074" max="3075" width="10.7109375" customWidth="1"/>
    <col min="3329" max="3329" width="70.7109375" customWidth="1"/>
    <col min="3330" max="3331" width="10.7109375" customWidth="1"/>
    <col min="3585" max="3585" width="70.7109375" customWidth="1"/>
    <col min="3586" max="3587" width="10.7109375" customWidth="1"/>
    <col min="3841" max="3841" width="70.7109375" customWidth="1"/>
    <col min="3842" max="3843" width="10.7109375" customWidth="1"/>
    <col min="4097" max="4097" width="70.7109375" customWidth="1"/>
    <col min="4098" max="4099" width="10.7109375" customWidth="1"/>
    <col min="4353" max="4353" width="70.7109375" customWidth="1"/>
    <col min="4354" max="4355" width="10.7109375" customWidth="1"/>
    <col min="4609" max="4609" width="70.7109375" customWidth="1"/>
    <col min="4610" max="4611" width="10.7109375" customWidth="1"/>
    <col min="4865" max="4865" width="70.7109375" customWidth="1"/>
    <col min="4866" max="4867" width="10.7109375" customWidth="1"/>
    <col min="5121" max="5121" width="70.7109375" customWidth="1"/>
    <col min="5122" max="5123" width="10.7109375" customWidth="1"/>
    <col min="5377" max="5377" width="70.7109375" customWidth="1"/>
    <col min="5378" max="5379" width="10.7109375" customWidth="1"/>
    <col min="5633" max="5633" width="70.7109375" customWidth="1"/>
    <col min="5634" max="5635" width="10.7109375" customWidth="1"/>
    <col min="5889" max="5889" width="70.7109375" customWidth="1"/>
    <col min="5890" max="5891" width="10.7109375" customWidth="1"/>
    <col min="6145" max="6145" width="70.7109375" customWidth="1"/>
    <col min="6146" max="6147" width="10.7109375" customWidth="1"/>
    <col min="6401" max="6401" width="70.7109375" customWidth="1"/>
    <col min="6402" max="6403" width="10.7109375" customWidth="1"/>
    <col min="6657" max="6657" width="70.7109375" customWidth="1"/>
    <col min="6658" max="6659" width="10.7109375" customWidth="1"/>
    <col min="6913" max="6913" width="70.7109375" customWidth="1"/>
    <col min="6914" max="6915" width="10.7109375" customWidth="1"/>
    <col min="7169" max="7169" width="70.7109375" customWidth="1"/>
    <col min="7170" max="7171" width="10.7109375" customWidth="1"/>
    <col min="7425" max="7425" width="70.7109375" customWidth="1"/>
    <col min="7426" max="7427" width="10.7109375" customWidth="1"/>
    <col min="7681" max="7681" width="70.7109375" customWidth="1"/>
    <col min="7682" max="7683" width="10.7109375" customWidth="1"/>
    <col min="7937" max="7937" width="70.7109375" customWidth="1"/>
    <col min="7938" max="7939" width="10.7109375" customWidth="1"/>
    <col min="8193" max="8193" width="70.7109375" customWidth="1"/>
    <col min="8194" max="8195" width="10.7109375" customWidth="1"/>
    <col min="8449" max="8449" width="70.7109375" customWidth="1"/>
    <col min="8450" max="8451" width="10.7109375" customWidth="1"/>
    <col min="8705" max="8705" width="70.7109375" customWidth="1"/>
    <col min="8706" max="8707" width="10.7109375" customWidth="1"/>
    <col min="8961" max="8961" width="70.7109375" customWidth="1"/>
    <col min="8962" max="8963" width="10.7109375" customWidth="1"/>
    <col min="9217" max="9217" width="70.7109375" customWidth="1"/>
    <col min="9218" max="9219" width="10.7109375" customWidth="1"/>
    <col min="9473" max="9473" width="70.7109375" customWidth="1"/>
    <col min="9474" max="9475" width="10.7109375" customWidth="1"/>
    <col min="9729" max="9729" width="70.7109375" customWidth="1"/>
    <col min="9730" max="9731" width="10.7109375" customWidth="1"/>
    <col min="9985" max="9985" width="70.7109375" customWidth="1"/>
    <col min="9986" max="9987" width="10.7109375" customWidth="1"/>
    <col min="10241" max="10241" width="70.7109375" customWidth="1"/>
    <col min="10242" max="10243" width="10.7109375" customWidth="1"/>
    <col min="10497" max="10497" width="70.7109375" customWidth="1"/>
    <col min="10498" max="10499" width="10.7109375" customWidth="1"/>
    <col min="10753" max="10753" width="70.7109375" customWidth="1"/>
    <col min="10754" max="10755" width="10.7109375" customWidth="1"/>
    <col min="11009" max="11009" width="70.7109375" customWidth="1"/>
    <col min="11010" max="11011" width="10.7109375" customWidth="1"/>
    <col min="11265" max="11265" width="70.7109375" customWidth="1"/>
    <col min="11266" max="11267" width="10.7109375" customWidth="1"/>
    <col min="11521" max="11521" width="70.7109375" customWidth="1"/>
    <col min="11522" max="11523" width="10.7109375" customWidth="1"/>
    <col min="11777" max="11777" width="70.7109375" customWidth="1"/>
    <col min="11778" max="11779" width="10.7109375" customWidth="1"/>
    <col min="12033" max="12033" width="70.7109375" customWidth="1"/>
    <col min="12034" max="12035" width="10.7109375" customWidth="1"/>
    <col min="12289" max="12289" width="70.7109375" customWidth="1"/>
    <col min="12290" max="12291" width="10.7109375" customWidth="1"/>
    <col min="12545" max="12545" width="70.7109375" customWidth="1"/>
    <col min="12546" max="12547" width="10.7109375" customWidth="1"/>
    <col min="12801" max="12801" width="70.7109375" customWidth="1"/>
    <col min="12802" max="12803" width="10.7109375" customWidth="1"/>
    <col min="13057" max="13057" width="70.7109375" customWidth="1"/>
    <col min="13058" max="13059" width="10.7109375" customWidth="1"/>
    <col min="13313" max="13313" width="70.7109375" customWidth="1"/>
    <col min="13314" max="13315" width="10.7109375" customWidth="1"/>
    <col min="13569" max="13569" width="70.7109375" customWidth="1"/>
    <col min="13570" max="13571" width="10.7109375" customWidth="1"/>
    <col min="13825" max="13825" width="70.7109375" customWidth="1"/>
    <col min="13826" max="13827" width="10.7109375" customWidth="1"/>
    <col min="14081" max="14081" width="70.7109375" customWidth="1"/>
    <col min="14082" max="14083" width="10.7109375" customWidth="1"/>
    <col min="14337" max="14337" width="70.7109375" customWidth="1"/>
    <col min="14338" max="14339" width="10.7109375" customWidth="1"/>
    <col min="14593" max="14593" width="70.7109375" customWidth="1"/>
    <col min="14594" max="14595" width="10.7109375" customWidth="1"/>
    <col min="14849" max="14849" width="70.7109375" customWidth="1"/>
    <col min="14850" max="14851" width="10.7109375" customWidth="1"/>
    <col min="15105" max="15105" width="70.7109375" customWidth="1"/>
    <col min="15106" max="15107" width="10.7109375" customWidth="1"/>
    <col min="15361" max="15361" width="70.7109375" customWidth="1"/>
    <col min="15362" max="15363" width="10.7109375" customWidth="1"/>
    <col min="15617" max="15617" width="70.7109375" customWidth="1"/>
    <col min="15618" max="15619" width="10.7109375" customWidth="1"/>
    <col min="15873" max="15873" width="70.7109375" customWidth="1"/>
    <col min="15874" max="15875" width="10.7109375" customWidth="1"/>
    <col min="16129" max="16129" width="70.7109375" customWidth="1"/>
    <col min="16130" max="16131" width="10.7109375" customWidth="1"/>
  </cols>
  <sheetData>
    <row r="1" spans="1:5" ht="45" x14ac:dyDescent="0.25">
      <c r="A1" s="46" t="s">
        <v>134</v>
      </c>
      <c r="B1" s="16" t="s">
        <v>0</v>
      </c>
      <c r="C1" s="41" t="s">
        <v>133</v>
      </c>
      <c r="D1" s="21" t="s">
        <v>288</v>
      </c>
      <c r="E1" s="31" t="s">
        <v>293</v>
      </c>
    </row>
    <row r="2" spans="1:5" x14ac:dyDescent="0.25">
      <c r="A2" s="69" t="s">
        <v>232</v>
      </c>
      <c r="B2" s="70" t="s">
        <v>81</v>
      </c>
      <c r="C2" s="71">
        <v>9</v>
      </c>
      <c r="D2" s="13"/>
      <c r="E2" s="10">
        <f>C2*D2</f>
        <v>0</v>
      </c>
    </row>
    <row r="3" spans="1:5" x14ac:dyDescent="0.25">
      <c r="A3" s="69" t="s">
        <v>234</v>
      </c>
      <c r="B3" s="70" t="s">
        <v>82</v>
      </c>
      <c r="C3" s="71">
        <v>38</v>
      </c>
      <c r="D3" s="13"/>
      <c r="E3" s="10">
        <f t="shared" ref="E3:E68" si="0">C3*D3</f>
        <v>0</v>
      </c>
    </row>
    <row r="4" spans="1:5" x14ac:dyDescent="0.25">
      <c r="A4" s="69" t="s">
        <v>233</v>
      </c>
      <c r="B4" s="70" t="s">
        <v>82</v>
      </c>
      <c r="C4" s="71">
        <v>36</v>
      </c>
      <c r="D4" s="13"/>
      <c r="E4" s="10">
        <f t="shared" si="0"/>
        <v>0</v>
      </c>
    </row>
    <row r="5" spans="1:5" x14ac:dyDescent="0.25">
      <c r="A5" s="95" t="s">
        <v>203</v>
      </c>
      <c r="B5" s="70" t="s">
        <v>59</v>
      </c>
      <c r="C5" s="71">
        <v>1</v>
      </c>
      <c r="D5" s="13"/>
      <c r="E5" s="10">
        <f t="shared" si="0"/>
        <v>0</v>
      </c>
    </row>
    <row r="6" spans="1:5" x14ac:dyDescent="0.25">
      <c r="A6" s="96" t="s">
        <v>235</v>
      </c>
      <c r="B6" s="98" t="s">
        <v>83</v>
      </c>
      <c r="C6" s="88">
        <v>68</v>
      </c>
      <c r="D6" s="13"/>
      <c r="E6" s="10">
        <f t="shared" si="0"/>
        <v>0</v>
      </c>
    </row>
    <row r="7" spans="1:5" x14ac:dyDescent="0.25">
      <c r="A7" s="69" t="s">
        <v>304</v>
      </c>
      <c r="B7" s="70" t="s">
        <v>303</v>
      </c>
      <c r="C7" s="71">
        <v>9</v>
      </c>
      <c r="D7" s="13"/>
      <c r="E7" s="10">
        <f t="shared" si="0"/>
        <v>0</v>
      </c>
    </row>
    <row r="8" spans="1:5" x14ac:dyDescent="0.25">
      <c r="A8" s="69" t="s">
        <v>205</v>
      </c>
      <c r="B8" s="70" t="s">
        <v>60</v>
      </c>
      <c r="C8" s="71">
        <v>150</v>
      </c>
      <c r="D8" s="13"/>
      <c r="E8" s="10">
        <f t="shared" si="0"/>
        <v>0</v>
      </c>
    </row>
    <row r="9" spans="1:5" x14ac:dyDescent="0.25">
      <c r="A9" s="69" t="s">
        <v>206</v>
      </c>
      <c r="B9" s="70" t="s">
        <v>61</v>
      </c>
      <c r="C9" s="71">
        <v>213</v>
      </c>
      <c r="D9" s="13"/>
      <c r="E9" s="10">
        <f t="shared" si="0"/>
        <v>0</v>
      </c>
    </row>
    <row r="10" spans="1:5" x14ac:dyDescent="0.25">
      <c r="A10" s="69" t="s">
        <v>201</v>
      </c>
      <c r="B10" s="70" t="s">
        <v>57</v>
      </c>
      <c r="C10" s="71">
        <v>60</v>
      </c>
      <c r="D10" s="13"/>
      <c r="E10" s="10">
        <f t="shared" si="0"/>
        <v>0</v>
      </c>
    </row>
    <row r="11" spans="1:5" x14ac:dyDescent="0.25">
      <c r="A11" s="69" t="s">
        <v>202</v>
      </c>
      <c r="B11" s="70" t="s">
        <v>58</v>
      </c>
      <c r="C11" s="71">
        <v>11</v>
      </c>
      <c r="D11" s="13"/>
      <c r="E11" s="10">
        <f t="shared" si="0"/>
        <v>0</v>
      </c>
    </row>
    <row r="12" spans="1:5" x14ac:dyDescent="0.25">
      <c r="A12" s="69" t="s">
        <v>208</v>
      </c>
      <c r="B12" s="70" t="s">
        <v>130</v>
      </c>
      <c r="C12" s="71">
        <v>20</v>
      </c>
      <c r="D12" s="13"/>
      <c r="E12" s="10">
        <f t="shared" si="0"/>
        <v>0</v>
      </c>
    </row>
    <row r="13" spans="1:5" x14ac:dyDescent="0.25">
      <c r="A13" s="69" t="s">
        <v>207</v>
      </c>
      <c r="B13" s="70" t="s">
        <v>62</v>
      </c>
      <c r="C13" s="71">
        <v>73</v>
      </c>
      <c r="D13" s="13"/>
      <c r="E13" s="10">
        <f t="shared" si="0"/>
        <v>0</v>
      </c>
    </row>
    <row r="14" spans="1:5" x14ac:dyDescent="0.25">
      <c r="A14" s="69" t="s">
        <v>209</v>
      </c>
      <c r="B14" s="70" t="s">
        <v>62</v>
      </c>
      <c r="C14" s="71">
        <v>111</v>
      </c>
      <c r="D14" s="13"/>
      <c r="E14" s="10">
        <f t="shared" si="0"/>
        <v>0</v>
      </c>
    </row>
    <row r="15" spans="1:5" x14ac:dyDescent="0.25">
      <c r="A15" s="69" t="s">
        <v>210</v>
      </c>
      <c r="B15" s="70" t="s">
        <v>63</v>
      </c>
      <c r="C15" s="71">
        <v>13</v>
      </c>
      <c r="D15" s="13"/>
      <c r="E15" s="10">
        <f t="shared" si="0"/>
        <v>0</v>
      </c>
    </row>
    <row r="16" spans="1:5" x14ac:dyDescent="0.25">
      <c r="A16" s="69">
        <v>151158</v>
      </c>
      <c r="B16" s="70" t="s">
        <v>63</v>
      </c>
      <c r="C16" s="71">
        <v>17</v>
      </c>
      <c r="D16" s="13"/>
      <c r="E16" s="10">
        <f t="shared" si="0"/>
        <v>0</v>
      </c>
    </row>
    <row r="17" spans="1:5" x14ac:dyDescent="0.25">
      <c r="A17" s="69" t="s">
        <v>236</v>
      </c>
      <c r="B17" s="70" t="s">
        <v>84</v>
      </c>
      <c r="C17" s="71">
        <v>32</v>
      </c>
      <c r="D17" s="13"/>
      <c r="E17" s="10">
        <f t="shared" si="0"/>
        <v>0</v>
      </c>
    </row>
    <row r="18" spans="1:5" x14ac:dyDescent="0.25">
      <c r="A18" s="69" t="s">
        <v>212</v>
      </c>
      <c r="B18" s="70" t="s">
        <v>65</v>
      </c>
      <c r="C18" s="71">
        <v>210</v>
      </c>
      <c r="D18" s="13"/>
      <c r="E18" s="10">
        <f t="shared" si="0"/>
        <v>0</v>
      </c>
    </row>
    <row r="19" spans="1:5" x14ac:dyDescent="0.25">
      <c r="A19" s="69" t="s">
        <v>135</v>
      </c>
      <c r="B19" s="70" t="s">
        <v>2</v>
      </c>
      <c r="C19" s="71">
        <v>75</v>
      </c>
      <c r="D19" s="13"/>
      <c r="E19" s="10">
        <f t="shared" si="0"/>
        <v>0</v>
      </c>
    </row>
    <row r="20" spans="1:5" x14ac:dyDescent="0.25">
      <c r="A20" s="69" t="s">
        <v>168</v>
      </c>
      <c r="B20" s="70" t="s">
        <v>24</v>
      </c>
      <c r="C20" s="71">
        <v>65</v>
      </c>
      <c r="D20" s="13"/>
      <c r="E20" s="10">
        <f t="shared" si="0"/>
        <v>0</v>
      </c>
    </row>
    <row r="21" spans="1:5" x14ac:dyDescent="0.25">
      <c r="A21" s="69" t="s">
        <v>169</v>
      </c>
      <c r="B21" s="70" t="s">
        <v>25</v>
      </c>
      <c r="C21" s="71">
        <v>17</v>
      </c>
      <c r="D21" s="13"/>
      <c r="E21" s="10">
        <f t="shared" si="0"/>
        <v>0</v>
      </c>
    </row>
    <row r="22" spans="1:5" x14ac:dyDescent="0.25">
      <c r="A22" s="69" t="s">
        <v>177</v>
      </c>
      <c r="B22" s="70" t="s">
        <v>33</v>
      </c>
      <c r="C22" s="88">
        <v>74</v>
      </c>
      <c r="D22" s="13"/>
      <c r="E22" s="10">
        <f t="shared" si="0"/>
        <v>0</v>
      </c>
    </row>
    <row r="23" spans="1:5" x14ac:dyDescent="0.25">
      <c r="A23" s="69" t="s">
        <v>237</v>
      </c>
      <c r="B23" s="70" t="s">
        <v>85</v>
      </c>
      <c r="C23" s="71">
        <v>9</v>
      </c>
      <c r="D23" s="13"/>
      <c r="E23" s="10">
        <f t="shared" si="0"/>
        <v>0</v>
      </c>
    </row>
    <row r="24" spans="1:5" x14ac:dyDescent="0.25">
      <c r="A24" s="69" t="s">
        <v>239</v>
      </c>
      <c r="B24" s="70" t="s">
        <v>87</v>
      </c>
      <c r="C24" s="71">
        <v>19</v>
      </c>
      <c r="D24" s="13"/>
      <c r="E24" s="10">
        <f t="shared" si="0"/>
        <v>0</v>
      </c>
    </row>
    <row r="25" spans="1:5" x14ac:dyDescent="0.25">
      <c r="A25" s="69" t="s">
        <v>238</v>
      </c>
      <c r="B25" s="70" t="s">
        <v>86</v>
      </c>
      <c r="C25" s="71">
        <v>230</v>
      </c>
      <c r="D25" s="13"/>
      <c r="E25" s="10">
        <f t="shared" si="0"/>
        <v>0</v>
      </c>
    </row>
    <row r="26" spans="1:5" x14ac:dyDescent="0.25">
      <c r="A26" s="69" t="s">
        <v>213</v>
      </c>
      <c r="B26" s="70" t="s">
        <v>66</v>
      </c>
      <c r="C26" s="71">
        <v>11</v>
      </c>
      <c r="D26" s="13"/>
      <c r="E26" s="10">
        <f t="shared" si="0"/>
        <v>0</v>
      </c>
    </row>
    <row r="27" spans="1:5" x14ac:dyDescent="0.25">
      <c r="A27" s="69" t="s">
        <v>214</v>
      </c>
      <c r="B27" s="70" t="s">
        <v>66</v>
      </c>
      <c r="C27" s="71">
        <v>35</v>
      </c>
      <c r="D27" s="13"/>
      <c r="E27" s="10">
        <f t="shared" si="0"/>
        <v>0</v>
      </c>
    </row>
    <row r="28" spans="1:5" x14ac:dyDescent="0.25">
      <c r="A28" s="69" t="s">
        <v>216</v>
      </c>
      <c r="B28" s="70" t="s">
        <v>1306</v>
      </c>
      <c r="C28" s="71">
        <v>298</v>
      </c>
      <c r="D28" s="13"/>
      <c r="E28" s="10">
        <f t="shared" si="0"/>
        <v>0</v>
      </c>
    </row>
    <row r="29" spans="1:5" x14ac:dyDescent="0.25">
      <c r="A29" s="69" t="s">
        <v>217</v>
      </c>
      <c r="B29" s="70" t="s">
        <v>69</v>
      </c>
      <c r="C29" s="71">
        <v>163</v>
      </c>
      <c r="D29" s="13"/>
      <c r="E29" s="10">
        <f t="shared" si="0"/>
        <v>0</v>
      </c>
    </row>
    <row r="30" spans="1:5" x14ac:dyDescent="0.25">
      <c r="A30" s="69" t="s">
        <v>158</v>
      </c>
      <c r="B30" s="70" t="s">
        <v>18</v>
      </c>
      <c r="C30" s="71">
        <v>26</v>
      </c>
      <c r="D30" s="13"/>
      <c r="E30" s="10">
        <f t="shared" si="0"/>
        <v>0</v>
      </c>
    </row>
    <row r="31" spans="1:5" x14ac:dyDescent="0.25">
      <c r="A31" s="69" t="s">
        <v>157</v>
      </c>
      <c r="B31" s="70" t="s">
        <v>18</v>
      </c>
      <c r="C31" s="71">
        <v>83</v>
      </c>
      <c r="D31" s="13"/>
      <c r="E31" s="10">
        <f t="shared" si="0"/>
        <v>0</v>
      </c>
    </row>
    <row r="32" spans="1:5" x14ac:dyDescent="0.25">
      <c r="A32" s="69" t="s">
        <v>156</v>
      </c>
      <c r="B32" s="70" t="s">
        <v>18</v>
      </c>
      <c r="C32" s="71">
        <v>161</v>
      </c>
      <c r="D32" s="13"/>
      <c r="E32" s="10">
        <f t="shared" si="0"/>
        <v>0</v>
      </c>
    </row>
    <row r="33" spans="1:5" x14ac:dyDescent="0.25">
      <c r="A33" s="69" t="s">
        <v>159</v>
      </c>
      <c r="B33" s="70" t="s">
        <v>18</v>
      </c>
      <c r="C33" s="71">
        <v>141</v>
      </c>
      <c r="D33" s="13"/>
      <c r="E33" s="10">
        <f t="shared" si="0"/>
        <v>0</v>
      </c>
    </row>
    <row r="34" spans="1:5" x14ac:dyDescent="0.25">
      <c r="A34" s="69" t="s">
        <v>188</v>
      </c>
      <c r="B34" s="70" t="s">
        <v>43</v>
      </c>
      <c r="C34" s="71">
        <v>175</v>
      </c>
      <c r="D34" s="13"/>
      <c r="E34" s="10">
        <f t="shared" si="0"/>
        <v>0</v>
      </c>
    </row>
    <row r="35" spans="1:5" x14ac:dyDescent="0.25">
      <c r="A35" s="69" t="s">
        <v>189</v>
      </c>
      <c r="B35" s="70" t="s">
        <v>44</v>
      </c>
      <c r="C35" s="71">
        <v>60</v>
      </c>
      <c r="D35" s="13"/>
      <c r="E35" s="10">
        <f t="shared" si="0"/>
        <v>0</v>
      </c>
    </row>
    <row r="36" spans="1:5" x14ac:dyDescent="0.25">
      <c r="A36" s="69" t="s">
        <v>241</v>
      </c>
      <c r="B36" s="70" t="s">
        <v>88</v>
      </c>
      <c r="C36" s="71">
        <v>118</v>
      </c>
      <c r="D36" s="13"/>
      <c r="E36" s="10">
        <f t="shared" si="0"/>
        <v>0</v>
      </c>
    </row>
    <row r="37" spans="1:5" x14ac:dyDescent="0.25">
      <c r="A37" s="69" t="s">
        <v>240</v>
      </c>
      <c r="B37" s="70" t="s">
        <v>88</v>
      </c>
      <c r="C37" s="71">
        <v>281</v>
      </c>
      <c r="D37" s="13"/>
      <c r="E37" s="10">
        <f t="shared" si="0"/>
        <v>0</v>
      </c>
    </row>
    <row r="38" spans="1:5" x14ac:dyDescent="0.25">
      <c r="A38" s="69" t="s">
        <v>136</v>
      </c>
      <c r="B38" s="70" t="s">
        <v>3</v>
      </c>
      <c r="C38" s="71">
        <v>306</v>
      </c>
      <c r="D38" s="13"/>
      <c r="E38" s="10">
        <f t="shared" si="0"/>
        <v>0</v>
      </c>
    </row>
    <row r="39" spans="1:5" x14ac:dyDescent="0.25">
      <c r="A39" s="69" t="s">
        <v>137</v>
      </c>
      <c r="B39" s="70" t="s">
        <v>4</v>
      </c>
      <c r="C39" s="71">
        <v>123</v>
      </c>
      <c r="D39" s="13"/>
      <c r="E39" s="10">
        <f t="shared" si="0"/>
        <v>0</v>
      </c>
    </row>
    <row r="40" spans="1:5" x14ac:dyDescent="0.25">
      <c r="A40" s="69" t="s">
        <v>180</v>
      </c>
      <c r="B40" s="70" t="s">
        <v>36</v>
      </c>
      <c r="C40" s="71">
        <v>12</v>
      </c>
      <c r="D40" s="13"/>
      <c r="E40" s="10">
        <f t="shared" si="0"/>
        <v>0</v>
      </c>
    </row>
    <row r="41" spans="1:5" x14ac:dyDescent="0.25">
      <c r="A41" s="69" t="s">
        <v>170</v>
      </c>
      <c r="B41" s="70" t="s">
        <v>26</v>
      </c>
      <c r="C41" s="71">
        <v>37</v>
      </c>
      <c r="D41" s="13"/>
      <c r="E41" s="10">
        <f t="shared" si="0"/>
        <v>0</v>
      </c>
    </row>
    <row r="42" spans="1:5" x14ac:dyDescent="0.25">
      <c r="A42" s="69" t="s">
        <v>171</v>
      </c>
      <c r="B42" s="70" t="s">
        <v>27</v>
      </c>
      <c r="C42" s="71">
        <v>149</v>
      </c>
      <c r="D42" s="13"/>
      <c r="E42" s="10">
        <f t="shared" si="0"/>
        <v>0</v>
      </c>
    </row>
    <row r="43" spans="1:5" x14ac:dyDescent="0.25">
      <c r="A43" s="69" t="s">
        <v>308</v>
      </c>
      <c r="B43" s="70" t="s">
        <v>307</v>
      </c>
      <c r="C43" s="71">
        <v>59</v>
      </c>
      <c r="D43" s="13"/>
      <c r="E43" s="10">
        <f t="shared" si="0"/>
        <v>0</v>
      </c>
    </row>
    <row r="44" spans="1:5" x14ac:dyDescent="0.25">
      <c r="A44" s="69" t="s">
        <v>160</v>
      </c>
      <c r="B44" s="70" t="s">
        <v>19</v>
      </c>
      <c r="C44" s="88">
        <v>113</v>
      </c>
      <c r="D44" s="13"/>
      <c r="E44" s="10">
        <f t="shared" si="0"/>
        <v>0</v>
      </c>
    </row>
    <row r="45" spans="1:5" x14ac:dyDescent="0.25">
      <c r="A45" s="69" t="s">
        <v>161</v>
      </c>
      <c r="B45" s="70" t="s">
        <v>19</v>
      </c>
      <c r="C45" s="71">
        <v>42</v>
      </c>
      <c r="D45" s="13"/>
      <c r="E45" s="10">
        <f t="shared" si="0"/>
        <v>0</v>
      </c>
    </row>
    <row r="46" spans="1:5" x14ac:dyDescent="0.25">
      <c r="A46" s="69" t="s">
        <v>162</v>
      </c>
      <c r="B46" s="70" t="s">
        <v>20</v>
      </c>
      <c r="C46" s="71">
        <v>17</v>
      </c>
      <c r="D46" s="13"/>
      <c r="E46" s="10">
        <f t="shared" si="0"/>
        <v>0</v>
      </c>
    </row>
    <row r="47" spans="1:5" x14ac:dyDescent="0.25">
      <c r="A47" s="69" t="s">
        <v>164</v>
      </c>
      <c r="B47" s="70" t="s">
        <v>20</v>
      </c>
      <c r="C47" s="71">
        <v>44</v>
      </c>
      <c r="D47" s="13"/>
      <c r="E47" s="10">
        <f t="shared" si="0"/>
        <v>0</v>
      </c>
    </row>
    <row r="48" spans="1:5" x14ac:dyDescent="0.25">
      <c r="A48" s="69" t="s">
        <v>242</v>
      </c>
      <c r="B48" s="70" t="s">
        <v>89</v>
      </c>
      <c r="C48" s="71">
        <v>25</v>
      </c>
      <c r="D48" s="13"/>
      <c r="E48" s="10">
        <f t="shared" si="0"/>
        <v>0</v>
      </c>
    </row>
    <row r="49" spans="1:5" x14ac:dyDescent="0.25">
      <c r="A49" s="69" t="s">
        <v>243</v>
      </c>
      <c r="B49" s="70" t="s">
        <v>90</v>
      </c>
      <c r="C49" s="71">
        <v>8</v>
      </c>
      <c r="D49" s="13"/>
      <c r="E49" s="10">
        <f t="shared" si="0"/>
        <v>0</v>
      </c>
    </row>
    <row r="50" spans="1:5" x14ac:dyDescent="0.25">
      <c r="A50" s="69" t="s">
        <v>244</v>
      </c>
      <c r="B50" s="70" t="s">
        <v>91</v>
      </c>
      <c r="C50" s="71">
        <v>20</v>
      </c>
      <c r="D50" s="13"/>
      <c r="E50" s="10">
        <f t="shared" si="0"/>
        <v>0</v>
      </c>
    </row>
    <row r="51" spans="1:5" x14ac:dyDescent="0.25">
      <c r="A51" s="69" t="s">
        <v>245</v>
      </c>
      <c r="B51" s="70" t="s">
        <v>92</v>
      </c>
      <c r="C51" s="71">
        <v>65</v>
      </c>
      <c r="D51" s="13"/>
      <c r="E51" s="10">
        <f t="shared" si="0"/>
        <v>0</v>
      </c>
    </row>
    <row r="52" spans="1:5" x14ac:dyDescent="0.25">
      <c r="A52" s="69" t="s">
        <v>247</v>
      </c>
      <c r="B52" s="70" t="s">
        <v>93</v>
      </c>
      <c r="C52" s="71">
        <v>40</v>
      </c>
      <c r="D52" s="13"/>
      <c r="E52" s="10">
        <f t="shared" si="0"/>
        <v>0</v>
      </c>
    </row>
    <row r="53" spans="1:5" x14ac:dyDescent="0.25">
      <c r="A53" s="69" t="s">
        <v>246</v>
      </c>
      <c r="B53" s="70" t="s">
        <v>93</v>
      </c>
      <c r="C53" s="71">
        <v>208</v>
      </c>
      <c r="D53" s="13"/>
      <c r="E53" s="10">
        <f t="shared" si="0"/>
        <v>0</v>
      </c>
    </row>
    <row r="54" spans="1:5" x14ac:dyDescent="0.25">
      <c r="A54" s="69" t="s">
        <v>138</v>
      </c>
      <c r="B54" s="70" t="s">
        <v>5</v>
      </c>
      <c r="C54" s="71">
        <v>6</v>
      </c>
      <c r="D54" s="13"/>
      <c r="E54" s="10">
        <f t="shared" si="0"/>
        <v>0</v>
      </c>
    </row>
    <row r="55" spans="1:5" x14ac:dyDescent="0.25">
      <c r="A55" s="69" t="s">
        <v>139</v>
      </c>
      <c r="B55" s="70" t="s">
        <v>5</v>
      </c>
      <c r="C55" s="71">
        <v>11</v>
      </c>
      <c r="D55" s="13"/>
      <c r="E55" s="10">
        <f t="shared" si="0"/>
        <v>0</v>
      </c>
    </row>
    <row r="56" spans="1:5" x14ac:dyDescent="0.25">
      <c r="A56" s="69" t="s">
        <v>165</v>
      </c>
      <c r="B56" s="70" t="s">
        <v>21</v>
      </c>
      <c r="C56" s="71">
        <v>87</v>
      </c>
      <c r="D56" s="13"/>
      <c r="E56" s="10">
        <f t="shared" si="0"/>
        <v>0</v>
      </c>
    </row>
    <row r="57" spans="1:5" x14ac:dyDescent="0.25">
      <c r="A57" s="69" t="s">
        <v>166</v>
      </c>
      <c r="B57" s="70" t="s">
        <v>22</v>
      </c>
      <c r="C57" s="71">
        <v>10</v>
      </c>
      <c r="D57" s="13"/>
      <c r="E57" s="10">
        <f t="shared" si="0"/>
        <v>0</v>
      </c>
    </row>
    <row r="58" spans="1:5" x14ac:dyDescent="0.25">
      <c r="A58" s="69" t="s">
        <v>140</v>
      </c>
      <c r="B58" s="70" t="s">
        <v>6</v>
      </c>
      <c r="C58" s="71">
        <v>68</v>
      </c>
      <c r="D58" s="13"/>
      <c r="E58" s="10">
        <f t="shared" si="0"/>
        <v>0</v>
      </c>
    </row>
    <row r="59" spans="1:5" x14ac:dyDescent="0.25">
      <c r="A59" s="69" t="s">
        <v>193</v>
      </c>
      <c r="B59" s="70" t="s">
        <v>48</v>
      </c>
      <c r="C59" s="71">
        <v>14</v>
      </c>
      <c r="D59" s="13"/>
      <c r="E59" s="10">
        <f t="shared" si="0"/>
        <v>0</v>
      </c>
    </row>
    <row r="60" spans="1:5" x14ac:dyDescent="0.25">
      <c r="A60" s="69" t="s">
        <v>194</v>
      </c>
      <c r="B60" s="70" t="s">
        <v>49</v>
      </c>
      <c r="C60" s="71">
        <v>45</v>
      </c>
      <c r="D60" s="13"/>
      <c r="E60" s="10">
        <f t="shared" si="0"/>
        <v>0</v>
      </c>
    </row>
    <row r="61" spans="1:5" x14ac:dyDescent="0.25">
      <c r="A61" s="69" t="s">
        <v>195</v>
      </c>
      <c r="B61" s="70" t="s">
        <v>50</v>
      </c>
      <c r="C61" s="71">
        <v>2</v>
      </c>
      <c r="D61" s="13"/>
      <c r="E61" s="10">
        <f t="shared" si="0"/>
        <v>0</v>
      </c>
    </row>
    <row r="62" spans="1:5" x14ac:dyDescent="0.25">
      <c r="A62" s="69" t="s">
        <v>196</v>
      </c>
      <c r="B62" s="70" t="s">
        <v>51</v>
      </c>
      <c r="C62" s="71">
        <v>24</v>
      </c>
      <c r="D62" s="13"/>
      <c r="E62" s="10">
        <f t="shared" si="0"/>
        <v>0</v>
      </c>
    </row>
    <row r="63" spans="1:5" x14ac:dyDescent="0.25">
      <c r="A63" s="69" t="s">
        <v>191</v>
      </c>
      <c r="B63" s="70" t="s">
        <v>46</v>
      </c>
      <c r="C63" s="71">
        <v>6</v>
      </c>
      <c r="D63" s="13"/>
      <c r="E63" s="10">
        <f t="shared" si="0"/>
        <v>0</v>
      </c>
    </row>
    <row r="64" spans="1:5" x14ac:dyDescent="0.25">
      <c r="A64" s="69" t="s">
        <v>197</v>
      </c>
      <c r="B64" s="70" t="s">
        <v>52</v>
      </c>
      <c r="C64" s="71">
        <v>31</v>
      </c>
      <c r="D64" s="13"/>
      <c r="E64" s="10">
        <f t="shared" si="0"/>
        <v>0</v>
      </c>
    </row>
    <row r="65" spans="1:5" x14ac:dyDescent="0.25">
      <c r="A65" s="69" t="s">
        <v>198</v>
      </c>
      <c r="B65" s="70" t="s">
        <v>53</v>
      </c>
      <c r="C65" s="71">
        <v>79</v>
      </c>
      <c r="D65" s="13"/>
      <c r="E65" s="10">
        <f t="shared" si="0"/>
        <v>0</v>
      </c>
    </row>
    <row r="66" spans="1:5" x14ac:dyDescent="0.25">
      <c r="A66" s="69" t="s">
        <v>319</v>
      </c>
      <c r="B66" s="70" t="s">
        <v>54</v>
      </c>
      <c r="C66" s="71">
        <v>5</v>
      </c>
      <c r="D66" s="13"/>
      <c r="E66" s="10">
        <f t="shared" si="0"/>
        <v>0</v>
      </c>
    </row>
    <row r="67" spans="1:5" x14ac:dyDescent="0.25">
      <c r="A67" s="69" t="s">
        <v>142</v>
      </c>
      <c r="B67" s="70" t="s">
        <v>7</v>
      </c>
      <c r="C67" s="71">
        <v>36</v>
      </c>
      <c r="D67" s="13"/>
      <c r="E67" s="10">
        <f t="shared" si="0"/>
        <v>0</v>
      </c>
    </row>
    <row r="68" spans="1:5" x14ac:dyDescent="0.25">
      <c r="A68" s="69" t="s">
        <v>143</v>
      </c>
      <c r="B68" s="70" t="s">
        <v>8</v>
      </c>
      <c r="C68" s="71">
        <v>9</v>
      </c>
      <c r="D68" s="13"/>
      <c r="E68" s="10">
        <f t="shared" si="0"/>
        <v>0</v>
      </c>
    </row>
    <row r="69" spans="1:5" x14ac:dyDescent="0.25">
      <c r="A69" s="69" t="s">
        <v>219</v>
      </c>
      <c r="B69" s="70" t="s">
        <v>70</v>
      </c>
      <c r="C69" s="71">
        <v>1786</v>
      </c>
      <c r="D69" s="13"/>
      <c r="E69" s="10">
        <f t="shared" ref="E69:E132" si="1">C69*D69</f>
        <v>0</v>
      </c>
    </row>
    <row r="70" spans="1:5" x14ac:dyDescent="0.25">
      <c r="A70" s="69" t="s">
        <v>220</v>
      </c>
      <c r="B70" s="70" t="s">
        <v>71</v>
      </c>
      <c r="C70" s="71">
        <v>31</v>
      </c>
      <c r="D70" s="13"/>
      <c r="E70" s="10">
        <f t="shared" si="1"/>
        <v>0</v>
      </c>
    </row>
    <row r="71" spans="1:5" x14ac:dyDescent="0.25">
      <c r="A71" s="69" t="s">
        <v>221</v>
      </c>
      <c r="B71" s="70" t="s">
        <v>72</v>
      </c>
      <c r="C71" s="71">
        <v>165</v>
      </c>
      <c r="D71" s="13"/>
      <c r="E71" s="10">
        <f t="shared" si="1"/>
        <v>0</v>
      </c>
    </row>
    <row r="72" spans="1:5" x14ac:dyDescent="0.25">
      <c r="A72" s="69" t="s">
        <v>222</v>
      </c>
      <c r="B72" s="70" t="s">
        <v>72</v>
      </c>
      <c r="C72" s="71">
        <v>370</v>
      </c>
      <c r="D72" s="13"/>
      <c r="E72" s="10">
        <f t="shared" si="1"/>
        <v>0</v>
      </c>
    </row>
    <row r="73" spans="1:5" x14ac:dyDescent="0.25">
      <c r="A73" s="69" t="s">
        <v>223</v>
      </c>
      <c r="B73" s="70" t="s">
        <v>72</v>
      </c>
      <c r="C73" s="71">
        <v>311</v>
      </c>
      <c r="D73" s="13"/>
      <c r="E73" s="10">
        <f t="shared" si="1"/>
        <v>0</v>
      </c>
    </row>
    <row r="74" spans="1:5" x14ac:dyDescent="0.25">
      <c r="A74" s="69" t="s">
        <v>199</v>
      </c>
      <c r="B74" s="70" t="s">
        <v>55</v>
      </c>
      <c r="C74" s="71">
        <v>102</v>
      </c>
      <c r="D74" s="13"/>
      <c r="E74" s="10">
        <f t="shared" si="1"/>
        <v>0</v>
      </c>
    </row>
    <row r="75" spans="1:5" x14ac:dyDescent="0.25">
      <c r="A75" s="69" t="s">
        <v>248</v>
      </c>
      <c r="B75" s="70" t="s">
        <v>94</v>
      </c>
      <c r="C75" s="71">
        <v>12</v>
      </c>
      <c r="D75" s="13"/>
      <c r="E75" s="10">
        <f t="shared" si="1"/>
        <v>0</v>
      </c>
    </row>
    <row r="76" spans="1:5" x14ac:dyDescent="0.25">
      <c r="A76" s="69" t="s">
        <v>145</v>
      </c>
      <c r="B76" s="70" t="s">
        <v>10</v>
      </c>
      <c r="C76" s="71">
        <v>4</v>
      </c>
      <c r="D76" s="13"/>
      <c r="E76" s="10">
        <f t="shared" si="1"/>
        <v>0</v>
      </c>
    </row>
    <row r="77" spans="1:5" x14ac:dyDescent="0.25">
      <c r="A77" s="69" t="s">
        <v>146</v>
      </c>
      <c r="B77" s="70" t="s">
        <v>10</v>
      </c>
      <c r="C77" s="71">
        <v>13</v>
      </c>
      <c r="D77" s="13"/>
      <c r="E77" s="10">
        <f t="shared" si="1"/>
        <v>0</v>
      </c>
    </row>
    <row r="78" spans="1:5" x14ac:dyDescent="0.25">
      <c r="A78" s="97">
        <v>139470</v>
      </c>
      <c r="B78" s="98" t="s">
        <v>1310</v>
      </c>
      <c r="C78" s="88">
        <v>50</v>
      </c>
      <c r="D78" s="13"/>
      <c r="E78" s="10">
        <f t="shared" si="1"/>
        <v>0</v>
      </c>
    </row>
    <row r="79" spans="1:5" x14ac:dyDescent="0.25">
      <c r="A79" s="69" t="s">
        <v>181</v>
      </c>
      <c r="B79" s="70" t="s">
        <v>37</v>
      </c>
      <c r="C79" s="71">
        <v>16</v>
      </c>
      <c r="D79" s="13"/>
      <c r="E79" s="10">
        <f t="shared" si="1"/>
        <v>0</v>
      </c>
    </row>
    <row r="80" spans="1:5" x14ac:dyDescent="0.25">
      <c r="A80" s="69" t="s">
        <v>182</v>
      </c>
      <c r="B80" s="70" t="s">
        <v>38</v>
      </c>
      <c r="C80" s="71">
        <v>11</v>
      </c>
      <c r="D80" s="13"/>
      <c r="E80" s="10">
        <f t="shared" si="1"/>
        <v>0</v>
      </c>
    </row>
    <row r="81" spans="1:5" x14ac:dyDescent="0.25">
      <c r="A81" s="69" t="s">
        <v>183</v>
      </c>
      <c r="B81" s="70" t="s">
        <v>39</v>
      </c>
      <c r="C81" s="71">
        <v>9</v>
      </c>
      <c r="D81" s="13"/>
      <c r="E81" s="10">
        <f t="shared" si="1"/>
        <v>0</v>
      </c>
    </row>
    <row r="82" spans="1:5" x14ac:dyDescent="0.25">
      <c r="A82" s="69" t="s">
        <v>250</v>
      </c>
      <c r="B82" s="70" t="s">
        <v>96</v>
      </c>
      <c r="C82" s="71">
        <v>6</v>
      </c>
      <c r="D82" s="13"/>
      <c r="E82" s="10">
        <f t="shared" si="1"/>
        <v>0</v>
      </c>
    </row>
    <row r="83" spans="1:5" x14ac:dyDescent="0.25">
      <c r="A83" s="69" t="s">
        <v>302</v>
      </c>
      <c r="B83" s="70" t="s">
        <v>301</v>
      </c>
      <c r="C83" s="71">
        <v>9</v>
      </c>
      <c r="D83" s="13"/>
      <c r="E83" s="10">
        <f t="shared" si="1"/>
        <v>0</v>
      </c>
    </row>
    <row r="84" spans="1:5" x14ac:dyDescent="0.25">
      <c r="A84" s="69" t="s">
        <v>251</v>
      </c>
      <c r="B84" s="70" t="s">
        <v>97</v>
      </c>
      <c r="C84" s="71">
        <v>7</v>
      </c>
      <c r="D84" s="13"/>
      <c r="E84" s="10">
        <f t="shared" si="1"/>
        <v>0</v>
      </c>
    </row>
    <row r="85" spans="1:5" x14ac:dyDescent="0.25">
      <c r="A85" s="69" t="s">
        <v>252</v>
      </c>
      <c r="B85" s="70" t="s">
        <v>98</v>
      </c>
      <c r="C85" s="71">
        <v>9</v>
      </c>
      <c r="D85" s="13"/>
      <c r="E85" s="10">
        <f t="shared" si="1"/>
        <v>0</v>
      </c>
    </row>
    <row r="86" spans="1:5" x14ac:dyDescent="0.25">
      <c r="A86" s="69" t="s">
        <v>286</v>
      </c>
      <c r="B86" s="70" t="s">
        <v>73</v>
      </c>
      <c r="C86" s="71">
        <v>6</v>
      </c>
      <c r="D86" s="13"/>
      <c r="E86" s="10">
        <f t="shared" si="1"/>
        <v>0</v>
      </c>
    </row>
    <row r="87" spans="1:5" x14ac:dyDescent="0.25">
      <c r="A87" s="69" t="s">
        <v>167</v>
      </c>
      <c r="B87" s="70" t="s">
        <v>23</v>
      </c>
      <c r="C87" s="71">
        <v>91</v>
      </c>
      <c r="D87" s="13"/>
      <c r="E87" s="10">
        <f t="shared" si="1"/>
        <v>0</v>
      </c>
    </row>
    <row r="88" spans="1:5" x14ac:dyDescent="0.25">
      <c r="A88" s="69" t="s">
        <v>253</v>
      </c>
      <c r="B88" s="70" t="s">
        <v>99</v>
      </c>
      <c r="C88" s="71">
        <v>52</v>
      </c>
      <c r="D88" s="13"/>
      <c r="E88" s="10">
        <f t="shared" si="1"/>
        <v>0</v>
      </c>
    </row>
    <row r="89" spans="1:5" x14ac:dyDescent="0.25">
      <c r="A89" s="69" t="s">
        <v>200</v>
      </c>
      <c r="B89" s="70" t="s">
        <v>56</v>
      </c>
      <c r="C89" s="71">
        <v>1037</v>
      </c>
      <c r="D89" s="13"/>
      <c r="E89" s="10">
        <f t="shared" si="1"/>
        <v>0</v>
      </c>
    </row>
    <row r="90" spans="1:5" x14ac:dyDescent="0.25">
      <c r="A90" s="69" t="s">
        <v>282</v>
      </c>
      <c r="B90" s="70" t="s">
        <v>287</v>
      </c>
      <c r="C90" s="71">
        <v>177</v>
      </c>
      <c r="D90" s="13"/>
      <c r="E90" s="10">
        <f t="shared" si="1"/>
        <v>0</v>
      </c>
    </row>
    <row r="91" spans="1:5" x14ac:dyDescent="0.25">
      <c r="A91" s="69" t="s">
        <v>225</v>
      </c>
      <c r="B91" s="70" t="s">
        <v>74</v>
      </c>
      <c r="C91" s="88">
        <v>3</v>
      </c>
      <c r="D91" s="13"/>
      <c r="E91" s="10">
        <f t="shared" si="1"/>
        <v>0</v>
      </c>
    </row>
    <row r="92" spans="1:5" x14ac:dyDescent="0.25">
      <c r="A92" s="69" t="s">
        <v>226</v>
      </c>
      <c r="B92" s="70" t="s">
        <v>75</v>
      </c>
      <c r="C92" s="71">
        <v>3</v>
      </c>
      <c r="D92" s="13"/>
      <c r="E92" s="10">
        <f t="shared" si="1"/>
        <v>0</v>
      </c>
    </row>
    <row r="93" spans="1:5" x14ac:dyDescent="0.25">
      <c r="A93" s="69" t="s">
        <v>254</v>
      </c>
      <c r="B93" s="70" t="s">
        <v>100</v>
      </c>
      <c r="C93" s="71">
        <v>135</v>
      </c>
      <c r="D93" s="13"/>
      <c r="E93" s="10">
        <f t="shared" si="1"/>
        <v>0</v>
      </c>
    </row>
    <row r="94" spans="1:5" x14ac:dyDescent="0.25">
      <c r="A94" s="69" t="s">
        <v>148</v>
      </c>
      <c r="B94" s="70" t="s">
        <v>12</v>
      </c>
      <c r="C94" s="71">
        <v>306</v>
      </c>
      <c r="D94" s="13"/>
      <c r="E94" s="10">
        <f t="shared" si="1"/>
        <v>0</v>
      </c>
    </row>
    <row r="95" spans="1:5" x14ac:dyDescent="0.25">
      <c r="A95" s="69" t="s">
        <v>184</v>
      </c>
      <c r="B95" s="70" t="s">
        <v>40</v>
      </c>
      <c r="C95" s="71">
        <v>32</v>
      </c>
      <c r="D95" s="13"/>
      <c r="E95" s="10">
        <f t="shared" si="1"/>
        <v>0</v>
      </c>
    </row>
    <row r="96" spans="1:5" x14ac:dyDescent="0.25">
      <c r="A96" s="69" t="s">
        <v>149</v>
      </c>
      <c r="B96" s="70" t="s">
        <v>13</v>
      </c>
      <c r="C96" s="71">
        <v>1</v>
      </c>
      <c r="D96" s="13"/>
      <c r="E96" s="10">
        <f t="shared" si="1"/>
        <v>0</v>
      </c>
    </row>
    <row r="97" spans="1:5" x14ac:dyDescent="0.25">
      <c r="A97" s="69" t="s">
        <v>259</v>
      </c>
      <c r="B97" s="70" t="s">
        <v>105</v>
      </c>
      <c r="C97" s="71">
        <v>12</v>
      </c>
      <c r="D97" s="13"/>
      <c r="E97" s="10">
        <f t="shared" si="1"/>
        <v>0</v>
      </c>
    </row>
    <row r="98" spans="1:5" x14ac:dyDescent="0.25">
      <c r="A98" s="69" t="s">
        <v>260</v>
      </c>
      <c r="B98" s="70" t="s">
        <v>106</v>
      </c>
      <c r="C98" s="71">
        <v>381</v>
      </c>
      <c r="D98" s="13"/>
      <c r="E98" s="10">
        <f t="shared" si="1"/>
        <v>0</v>
      </c>
    </row>
    <row r="99" spans="1:5" x14ac:dyDescent="0.25">
      <c r="A99" s="69" t="s">
        <v>172</v>
      </c>
      <c r="B99" s="70" t="s">
        <v>28</v>
      </c>
      <c r="C99" s="71">
        <v>64</v>
      </c>
      <c r="D99" s="13"/>
      <c r="E99" s="10">
        <f t="shared" si="1"/>
        <v>0</v>
      </c>
    </row>
    <row r="100" spans="1:5" x14ac:dyDescent="0.25">
      <c r="A100" s="69" t="s">
        <v>255</v>
      </c>
      <c r="B100" s="70" t="s">
        <v>101</v>
      </c>
      <c r="C100" s="71">
        <v>159</v>
      </c>
      <c r="D100" s="13"/>
      <c r="E100" s="10">
        <f t="shared" si="1"/>
        <v>0</v>
      </c>
    </row>
    <row r="101" spans="1:5" x14ac:dyDescent="0.25">
      <c r="A101" s="69" t="s">
        <v>256</v>
      </c>
      <c r="B101" s="70" t="s">
        <v>102</v>
      </c>
      <c r="C101" s="71">
        <v>596</v>
      </c>
      <c r="D101" s="13"/>
      <c r="E101" s="10">
        <f t="shared" si="1"/>
        <v>0</v>
      </c>
    </row>
    <row r="102" spans="1:5" x14ac:dyDescent="0.25">
      <c r="A102" s="69" t="s">
        <v>257</v>
      </c>
      <c r="B102" s="70" t="s">
        <v>103</v>
      </c>
      <c r="C102" s="71">
        <v>21</v>
      </c>
      <c r="D102" s="13"/>
      <c r="E102" s="10">
        <f t="shared" si="1"/>
        <v>0</v>
      </c>
    </row>
    <row r="103" spans="1:5" x14ac:dyDescent="0.25">
      <c r="A103" s="69" t="s">
        <v>258</v>
      </c>
      <c r="B103" s="70" t="s">
        <v>104</v>
      </c>
      <c r="C103" s="71">
        <v>205</v>
      </c>
      <c r="D103" s="13"/>
      <c r="E103" s="10">
        <f t="shared" si="1"/>
        <v>0</v>
      </c>
    </row>
    <row r="104" spans="1:5" x14ac:dyDescent="0.25">
      <c r="A104" s="69" t="s">
        <v>229</v>
      </c>
      <c r="B104" s="70" t="s">
        <v>78</v>
      </c>
      <c r="C104" s="71">
        <v>30</v>
      </c>
      <c r="D104" s="13"/>
      <c r="E104" s="10">
        <f t="shared" si="1"/>
        <v>0</v>
      </c>
    </row>
    <row r="105" spans="1:5" x14ac:dyDescent="0.25">
      <c r="A105" s="69" t="s">
        <v>261</v>
      </c>
      <c r="B105" s="70" t="s">
        <v>107</v>
      </c>
      <c r="C105" s="71">
        <v>95</v>
      </c>
      <c r="D105" s="13"/>
      <c r="E105" s="10">
        <f t="shared" si="1"/>
        <v>0</v>
      </c>
    </row>
    <row r="106" spans="1:5" x14ac:dyDescent="0.25">
      <c r="A106" s="69" t="s">
        <v>262</v>
      </c>
      <c r="B106" s="70" t="s">
        <v>132</v>
      </c>
      <c r="C106" s="71">
        <v>269</v>
      </c>
      <c r="D106" s="13"/>
      <c r="E106" s="10">
        <f t="shared" si="1"/>
        <v>0</v>
      </c>
    </row>
    <row r="107" spans="1:5" x14ac:dyDescent="0.25">
      <c r="A107" s="69" t="s">
        <v>263</v>
      </c>
      <c r="B107" s="70" t="s">
        <v>108</v>
      </c>
      <c r="C107" s="71">
        <v>343</v>
      </c>
      <c r="D107" s="13"/>
      <c r="E107" s="10">
        <f t="shared" si="1"/>
        <v>0</v>
      </c>
    </row>
    <row r="108" spans="1:5" x14ac:dyDescent="0.25">
      <c r="A108" s="69" t="s">
        <v>227</v>
      </c>
      <c r="B108" s="70" t="s">
        <v>76</v>
      </c>
      <c r="C108" s="71">
        <v>199</v>
      </c>
      <c r="D108" s="13"/>
      <c r="E108" s="10">
        <f t="shared" si="1"/>
        <v>0</v>
      </c>
    </row>
    <row r="109" spans="1:5" x14ac:dyDescent="0.25">
      <c r="A109" s="69" t="s">
        <v>228</v>
      </c>
      <c r="B109" s="70" t="s">
        <v>77</v>
      </c>
      <c r="C109" s="71">
        <v>37</v>
      </c>
      <c r="D109" s="13"/>
      <c r="E109" s="10">
        <f t="shared" si="1"/>
        <v>0</v>
      </c>
    </row>
    <row r="110" spans="1:5" x14ac:dyDescent="0.25">
      <c r="A110" s="69" t="s">
        <v>283</v>
      </c>
      <c r="B110" s="70" t="s">
        <v>127</v>
      </c>
      <c r="C110" s="71">
        <v>4</v>
      </c>
      <c r="D110" s="13"/>
      <c r="E110" s="10">
        <f t="shared" si="1"/>
        <v>0</v>
      </c>
    </row>
    <row r="111" spans="1:5" x14ac:dyDescent="0.25">
      <c r="A111" s="69" t="s">
        <v>283</v>
      </c>
      <c r="B111" s="70" t="s">
        <v>127</v>
      </c>
      <c r="C111" s="71">
        <v>4</v>
      </c>
      <c r="D111" s="13"/>
      <c r="E111" s="10">
        <f t="shared" si="1"/>
        <v>0</v>
      </c>
    </row>
    <row r="112" spans="1:5" x14ac:dyDescent="0.25">
      <c r="A112" s="69" t="s">
        <v>186</v>
      </c>
      <c r="B112" s="70" t="s">
        <v>41</v>
      </c>
      <c r="C112" s="71">
        <v>9</v>
      </c>
      <c r="D112" s="13"/>
      <c r="E112" s="10">
        <f t="shared" si="1"/>
        <v>0</v>
      </c>
    </row>
    <row r="113" spans="1:5" x14ac:dyDescent="0.25">
      <c r="A113" s="69" t="s">
        <v>185</v>
      </c>
      <c r="B113" s="70" t="s">
        <v>41</v>
      </c>
      <c r="C113" s="71">
        <v>74</v>
      </c>
      <c r="D113" s="13"/>
      <c r="E113" s="10">
        <f t="shared" si="1"/>
        <v>0</v>
      </c>
    </row>
    <row r="114" spans="1:5" x14ac:dyDescent="0.25">
      <c r="A114" s="69" t="s">
        <v>173</v>
      </c>
      <c r="B114" s="70" t="s">
        <v>29</v>
      </c>
      <c r="C114" s="71">
        <v>7</v>
      </c>
      <c r="D114" s="13"/>
      <c r="E114" s="10">
        <f t="shared" si="1"/>
        <v>0</v>
      </c>
    </row>
    <row r="115" spans="1:5" x14ac:dyDescent="0.25">
      <c r="A115" s="69" t="s">
        <v>174</v>
      </c>
      <c r="B115" s="70" t="s">
        <v>30</v>
      </c>
      <c r="C115" s="71">
        <v>6</v>
      </c>
      <c r="D115" s="13"/>
      <c r="E115" s="10">
        <f t="shared" si="1"/>
        <v>0</v>
      </c>
    </row>
    <row r="116" spans="1:5" x14ac:dyDescent="0.25">
      <c r="A116" s="69" t="s">
        <v>264</v>
      </c>
      <c r="B116" s="70" t="s">
        <v>109</v>
      </c>
      <c r="C116" s="71">
        <v>38</v>
      </c>
      <c r="D116" s="13"/>
      <c r="E116" s="10">
        <f t="shared" si="1"/>
        <v>0</v>
      </c>
    </row>
    <row r="117" spans="1:5" x14ac:dyDescent="0.25">
      <c r="A117" s="69" t="s">
        <v>265</v>
      </c>
      <c r="B117" s="70" t="s">
        <v>110</v>
      </c>
      <c r="C117" s="71">
        <v>98</v>
      </c>
      <c r="D117" s="13"/>
      <c r="E117" s="10">
        <f t="shared" si="1"/>
        <v>0</v>
      </c>
    </row>
    <row r="118" spans="1:5" x14ac:dyDescent="0.25">
      <c r="A118" s="69" t="s">
        <v>150</v>
      </c>
      <c r="B118" s="70" t="s">
        <v>14</v>
      </c>
      <c r="C118" s="71">
        <v>20</v>
      </c>
      <c r="D118" s="13"/>
      <c r="E118" s="10">
        <f t="shared" si="1"/>
        <v>0</v>
      </c>
    </row>
    <row r="119" spans="1:5" x14ac:dyDescent="0.25">
      <c r="A119" s="69" t="s">
        <v>187</v>
      </c>
      <c r="B119" s="70" t="s">
        <v>42</v>
      </c>
      <c r="C119" s="71">
        <v>10</v>
      </c>
      <c r="D119" s="13"/>
      <c r="E119" s="10">
        <f t="shared" si="1"/>
        <v>0</v>
      </c>
    </row>
    <row r="120" spans="1:5" x14ac:dyDescent="0.25">
      <c r="A120" s="69" t="s">
        <v>152</v>
      </c>
      <c r="B120" s="70" t="s">
        <v>16</v>
      </c>
      <c r="C120" s="71">
        <v>55</v>
      </c>
      <c r="D120" s="13"/>
      <c r="E120" s="10">
        <f t="shared" si="1"/>
        <v>0</v>
      </c>
    </row>
    <row r="121" spans="1:5" x14ac:dyDescent="0.25">
      <c r="A121" s="69" t="s">
        <v>230</v>
      </c>
      <c r="B121" s="70" t="s">
        <v>79</v>
      </c>
      <c r="C121" s="71">
        <v>172</v>
      </c>
      <c r="D121" s="13"/>
      <c r="E121" s="10">
        <f t="shared" si="1"/>
        <v>0</v>
      </c>
    </row>
    <row r="122" spans="1:5" x14ac:dyDescent="0.25">
      <c r="A122" s="69" t="s">
        <v>269</v>
      </c>
      <c r="B122" s="70" t="s">
        <v>114</v>
      </c>
      <c r="C122" s="71">
        <v>224</v>
      </c>
      <c r="D122" s="13"/>
      <c r="E122" s="10">
        <f t="shared" si="1"/>
        <v>0</v>
      </c>
    </row>
    <row r="123" spans="1:5" x14ac:dyDescent="0.25">
      <c r="A123" s="69" t="s">
        <v>270</v>
      </c>
      <c r="B123" s="70" t="s">
        <v>115</v>
      </c>
      <c r="C123" s="71">
        <v>80</v>
      </c>
      <c r="D123" s="13"/>
      <c r="E123" s="10">
        <f t="shared" si="1"/>
        <v>0</v>
      </c>
    </row>
    <row r="124" spans="1:5" x14ac:dyDescent="0.25">
      <c r="A124" s="69" t="s">
        <v>271</v>
      </c>
      <c r="B124" s="70" t="s">
        <v>116</v>
      </c>
      <c r="C124" s="71">
        <v>25</v>
      </c>
      <c r="D124" s="13"/>
      <c r="E124" s="10">
        <f t="shared" si="1"/>
        <v>0</v>
      </c>
    </row>
    <row r="125" spans="1:5" x14ac:dyDescent="0.25">
      <c r="A125" s="69" t="s">
        <v>272</v>
      </c>
      <c r="B125" s="70" t="s">
        <v>117</v>
      </c>
      <c r="C125" s="71">
        <v>40</v>
      </c>
      <c r="D125" s="13"/>
      <c r="E125" s="10">
        <f t="shared" si="1"/>
        <v>0</v>
      </c>
    </row>
    <row r="126" spans="1:5" x14ac:dyDescent="0.25">
      <c r="A126" s="97">
        <v>145583</v>
      </c>
      <c r="B126" s="98" t="s">
        <v>1311</v>
      </c>
      <c r="C126" s="99">
        <v>33</v>
      </c>
      <c r="D126" s="13"/>
      <c r="E126" s="10">
        <f t="shared" si="1"/>
        <v>0</v>
      </c>
    </row>
    <row r="127" spans="1:5" x14ac:dyDescent="0.25">
      <c r="A127" s="69" t="s">
        <v>274</v>
      </c>
      <c r="B127" s="70" t="s">
        <v>119</v>
      </c>
      <c r="C127" s="71">
        <v>197</v>
      </c>
      <c r="D127" s="13"/>
      <c r="E127" s="10">
        <f t="shared" si="1"/>
        <v>0</v>
      </c>
    </row>
    <row r="128" spans="1:5" x14ac:dyDescent="0.25">
      <c r="A128" s="69" t="s">
        <v>266</v>
      </c>
      <c r="B128" s="70" t="s">
        <v>111</v>
      </c>
      <c r="C128" s="71">
        <v>18</v>
      </c>
      <c r="D128" s="13"/>
      <c r="E128" s="10">
        <f t="shared" si="1"/>
        <v>0</v>
      </c>
    </row>
    <row r="129" spans="1:5" x14ac:dyDescent="0.25">
      <c r="A129" s="69" t="s">
        <v>267</v>
      </c>
      <c r="B129" s="70" t="s">
        <v>112</v>
      </c>
      <c r="C129" s="71">
        <v>8</v>
      </c>
      <c r="D129" s="13"/>
      <c r="E129" s="10">
        <f t="shared" si="1"/>
        <v>0</v>
      </c>
    </row>
    <row r="130" spans="1:5" x14ac:dyDescent="0.25">
      <c r="A130" s="69" t="s">
        <v>275</v>
      </c>
      <c r="B130" s="70" t="s">
        <v>120</v>
      </c>
      <c r="C130" s="71">
        <v>17</v>
      </c>
      <c r="D130" s="13"/>
      <c r="E130" s="10">
        <f t="shared" si="1"/>
        <v>0</v>
      </c>
    </row>
    <row r="131" spans="1:5" x14ac:dyDescent="0.25">
      <c r="A131" s="69" t="s">
        <v>268</v>
      </c>
      <c r="B131" s="70" t="s">
        <v>113</v>
      </c>
      <c r="C131" s="71">
        <v>4</v>
      </c>
      <c r="D131" s="13"/>
      <c r="E131" s="10">
        <f t="shared" si="1"/>
        <v>0</v>
      </c>
    </row>
    <row r="132" spans="1:5" x14ac:dyDescent="0.25">
      <c r="A132" s="69" t="s">
        <v>276</v>
      </c>
      <c r="B132" s="70" t="s">
        <v>121</v>
      </c>
      <c r="C132" s="71">
        <v>9</v>
      </c>
      <c r="D132" s="13"/>
      <c r="E132" s="10">
        <f t="shared" si="1"/>
        <v>0</v>
      </c>
    </row>
    <row r="133" spans="1:5" x14ac:dyDescent="0.25">
      <c r="A133" s="69" t="s">
        <v>277</v>
      </c>
      <c r="B133" s="70" t="s">
        <v>122</v>
      </c>
      <c r="C133" s="71">
        <v>14</v>
      </c>
      <c r="D133" s="13"/>
      <c r="E133" s="10">
        <f t="shared" ref="E133:E141" si="2">C133*D133</f>
        <v>0</v>
      </c>
    </row>
    <row r="134" spans="1:5" x14ac:dyDescent="0.25">
      <c r="A134" s="69" t="s">
        <v>278</v>
      </c>
      <c r="B134" s="70" t="s">
        <v>123</v>
      </c>
      <c r="C134" s="71">
        <v>14</v>
      </c>
      <c r="D134" s="13"/>
      <c r="E134" s="10">
        <f t="shared" si="2"/>
        <v>0</v>
      </c>
    </row>
    <row r="135" spans="1:5" x14ac:dyDescent="0.25">
      <c r="A135" s="69" t="s">
        <v>284</v>
      </c>
      <c r="B135" s="70" t="s">
        <v>128</v>
      </c>
      <c r="C135" s="71">
        <v>6</v>
      </c>
      <c r="D135" s="13"/>
      <c r="E135" s="10">
        <f t="shared" si="2"/>
        <v>0</v>
      </c>
    </row>
    <row r="136" spans="1:5" x14ac:dyDescent="0.25">
      <c r="A136" s="69" t="s">
        <v>279</v>
      </c>
      <c r="B136" s="70" t="s">
        <v>124</v>
      </c>
      <c r="C136" s="71">
        <v>130</v>
      </c>
      <c r="D136" s="13"/>
      <c r="E136" s="10">
        <f t="shared" si="2"/>
        <v>0</v>
      </c>
    </row>
    <row r="137" spans="1:5" x14ac:dyDescent="0.25">
      <c r="A137" s="69" t="s">
        <v>280</v>
      </c>
      <c r="B137" s="70" t="s">
        <v>125</v>
      </c>
      <c r="C137" s="71">
        <v>21</v>
      </c>
      <c r="D137" s="13"/>
      <c r="E137" s="10">
        <f t="shared" si="2"/>
        <v>0</v>
      </c>
    </row>
    <row r="138" spans="1:5" x14ac:dyDescent="0.25">
      <c r="A138" s="69" t="s">
        <v>231</v>
      </c>
      <c r="B138" s="70" t="s">
        <v>80</v>
      </c>
      <c r="C138" s="71">
        <v>2</v>
      </c>
      <c r="D138" s="13"/>
      <c r="E138" s="10">
        <f t="shared" si="2"/>
        <v>0</v>
      </c>
    </row>
    <row r="139" spans="1:5" x14ac:dyDescent="0.25">
      <c r="A139" s="69" t="s">
        <v>153</v>
      </c>
      <c r="B139" s="70" t="s">
        <v>17</v>
      </c>
      <c r="C139" s="71">
        <v>2</v>
      </c>
      <c r="D139" s="13"/>
      <c r="E139" s="10">
        <f t="shared" si="2"/>
        <v>0</v>
      </c>
    </row>
    <row r="140" spans="1:5" x14ac:dyDescent="0.25">
      <c r="A140" s="69" t="s">
        <v>154</v>
      </c>
      <c r="B140" s="70" t="s">
        <v>17</v>
      </c>
      <c r="C140" s="72">
        <v>5</v>
      </c>
      <c r="D140" s="13"/>
      <c r="E140" s="10">
        <f t="shared" si="2"/>
        <v>0</v>
      </c>
    </row>
    <row r="141" spans="1:5" x14ac:dyDescent="0.25">
      <c r="A141" s="69" t="s">
        <v>285</v>
      </c>
      <c r="B141" s="70" t="s">
        <v>129</v>
      </c>
      <c r="C141" s="71">
        <v>43</v>
      </c>
      <c r="D141" s="13"/>
      <c r="E141" s="10">
        <f t="shared" si="2"/>
        <v>0</v>
      </c>
    </row>
    <row r="142" spans="1:5" ht="15.75" thickBot="1" x14ac:dyDescent="0.3">
      <c r="C142" s="24"/>
    </row>
    <row r="143" spans="1:5" ht="15.75" thickBot="1" x14ac:dyDescent="0.3">
      <c r="B143" s="92" t="s">
        <v>289</v>
      </c>
      <c r="C143" s="93"/>
      <c r="D143" s="93"/>
      <c r="E143" s="33"/>
    </row>
    <row r="145" spans="1:5" x14ac:dyDescent="0.25">
      <c r="A145" s="30" t="s">
        <v>290</v>
      </c>
      <c r="B145" s="30"/>
      <c r="C145" s="35"/>
      <c r="D145" s="30"/>
      <c r="E145" s="30"/>
    </row>
    <row r="146" spans="1:5" x14ac:dyDescent="0.25">
      <c r="A146"/>
      <c r="B146"/>
      <c r="C146" s="34"/>
    </row>
    <row r="147" spans="1:5" x14ac:dyDescent="0.25">
      <c r="A147" s="29" t="s">
        <v>292</v>
      </c>
      <c r="B147"/>
      <c r="C147" s="34"/>
    </row>
    <row r="171" spans="5:5" x14ac:dyDescent="0.25">
      <c r="E171">
        <f>C171*D171</f>
        <v>0</v>
      </c>
    </row>
  </sheetData>
  <sheetProtection algorithmName="SHA-512" hashValue="02PUK7UPTTrn55FucGzSX9EUqj9h+7hNX5cH+uvspS0GYtrXZCeCVYgB1o6btG9JtkXpH6r09zYaJGgo9Fwuvg==" saltValue="L30Y1DVrN0jGbgQtGV/ZYg==" spinCount="100000" sheet="1"/>
  <mergeCells count="1">
    <mergeCell ref="B143:D143"/>
  </mergeCells>
  <pageMargins left="0.7" right="0.7" top="0.75" bottom="0.75" header="0.3" footer="0.3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3E668-EF2E-4DA8-BECE-6898B9E4F671}">
  <dimension ref="A1:E171"/>
  <sheetViews>
    <sheetView tabSelected="1" workbookViewId="0">
      <pane ySplit="1" topLeftCell="A122" activePane="bottomLeft" state="frozen"/>
      <selection activeCell="I105" sqref="I105"/>
      <selection pane="bottomLeft" activeCell="D136" sqref="D136"/>
    </sheetView>
  </sheetViews>
  <sheetFormatPr defaultRowHeight="15" x14ac:dyDescent="0.25"/>
  <cols>
    <col min="1" max="1" width="9.140625" style="15"/>
    <col min="2" max="2" width="70.7109375" style="17" customWidth="1"/>
    <col min="3" max="4" width="15.7109375" customWidth="1"/>
    <col min="5" max="5" width="25.7109375" customWidth="1"/>
    <col min="257" max="257" width="70.7109375" customWidth="1"/>
    <col min="258" max="259" width="10.7109375" customWidth="1"/>
    <col min="513" max="513" width="70.7109375" customWidth="1"/>
    <col min="514" max="515" width="10.7109375" customWidth="1"/>
    <col min="769" max="769" width="70.7109375" customWidth="1"/>
    <col min="770" max="771" width="10.7109375" customWidth="1"/>
    <col min="1025" max="1025" width="70.7109375" customWidth="1"/>
    <col min="1026" max="1027" width="10.7109375" customWidth="1"/>
    <col min="1281" max="1281" width="70.7109375" customWidth="1"/>
    <col min="1282" max="1283" width="10.7109375" customWidth="1"/>
    <col min="1537" max="1537" width="70.7109375" customWidth="1"/>
    <col min="1538" max="1539" width="10.7109375" customWidth="1"/>
    <col min="1793" max="1793" width="70.7109375" customWidth="1"/>
    <col min="1794" max="1795" width="10.7109375" customWidth="1"/>
    <col min="2049" max="2049" width="70.7109375" customWidth="1"/>
    <col min="2050" max="2051" width="10.7109375" customWidth="1"/>
    <col min="2305" max="2305" width="70.7109375" customWidth="1"/>
    <col min="2306" max="2307" width="10.7109375" customWidth="1"/>
    <col min="2561" max="2561" width="70.7109375" customWidth="1"/>
    <col min="2562" max="2563" width="10.7109375" customWidth="1"/>
    <col min="2817" max="2817" width="70.7109375" customWidth="1"/>
    <col min="2818" max="2819" width="10.7109375" customWidth="1"/>
    <col min="3073" max="3073" width="70.7109375" customWidth="1"/>
    <col min="3074" max="3075" width="10.7109375" customWidth="1"/>
    <col min="3329" max="3329" width="70.7109375" customWidth="1"/>
    <col min="3330" max="3331" width="10.7109375" customWidth="1"/>
    <col min="3585" max="3585" width="70.7109375" customWidth="1"/>
    <col min="3586" max="3587" width="10.7109375" customWidth="1"/>
    <col min="3841" max="3841" width="70.7109375" customWidth="1"/>
    <col min="3842" max="3843" width="10.7109375" customWidth="1"/>
    <col min="4097" max="4097" width="70.7109375" customWidth="1"/>
    <col min="4098" max="4099" width="10.7109375" customWidth="1"/>
    <col min="4353" max="4353" width="70.7109375" customWidth="1"/>
    <col min="4354" max="4355" width="10.7109375" customWidth="1"/>
    <col min="4609" max="4609" width="70.7109375" customWidth="1"/>
    <col min="4610" max="4611" width="10.7109375" customWidth="1"/>
    <col min="4865" max="4865" width="70.7109375" customWidth="1"/>
    <col min="4866" max="4867" width="10.7109375" customWidth="1"/>
    <col min="5121" max="5121" width="70.7109375" customWidth="1"/>
    <col min="5122" max="5123" width="10.7109375" customWidth="1"/>
    <col min="5377" max="5377" width="70.7109375" customWidth="1"/>
    <col min="5378" max="5379" width="10.7109375" customWidth="1"/>
    <col min="5633" max="5633" width="70.7109375" customWidth="1"/>
    <col min="5634" max="5635" width="10.7109375" customWidth="1"/>
    <col min="5889" max="5889" width="70.7109375" customWidth="1"/>
    <col min="5890" max="5891" width="10.7109375" customWidth="1"/>
    <col min="6145" max="6145" width="70.7109375" customWidth="1"/>
    <col min="6146" max="6147" width="10.7109375" customWidth="1"/>
    <col min="6401" max="6401" width="70.7109375" customWidth="1"/>
    <col min="6402" max="6403" width="10.7109375" customWidth="1"/>
    <col min="6657" max="6657" width="70.7109375" customWidth="1"/>
    <col min="6658" max="6659" width="10.7109375" customWidth="1"/>
    <col min="6913" max="6913" width="70.7109375" customWidth="1"/>
    <col min="6914" max="6915" width="10.7109375" customWidth="1"/>
    <col min="7169" max="7169" width="70.7109375" customWidth="1"/>
    <col min="7170" max="7171" width="10.7109375" customWidth="1"/>
    <col min="7425" max="7425" width="70.7109375" customWidth="1"/>
    <col min="7426" max="7427" width="10.7109375" customWidth="1"/>
    <col min="7681" max="7681" width="70.7109375" customWidth="1"/>
    <col min="7682" max="7683" width="10.7109375" customWidth="1"/>
    <col min="7937" max="7937" width="70.7109375" customWidth="1"/>
    <col min="7938" max="7939" width="10.7109375" customWidth="1"/>
    <col min="8193" max="8193" width="70.7109375" customWidth="1"/>
    <col min="8194" max="8195" width="10.7109375" customWidth="1"/>
    <col min="8449" max="8449" width="70.7109375" customWidth="1"/>
    <col min="8450" max="8451" width="10.7109375" customWidth="1"/>
    <col min="8705" max="8705" width="70.7109375" customWidth="1"/>
    <col min="8706" max="8707" width="10.7109375" customWidth="1"/>
    <col min="8961" max="8961" width="70.7109375" customWidth="1"/>
    <col min="8962" max="8963" width="10.7109375" customWidth="1"/>
    <col min="9217" max="9217" width="70.7109375" customWidth="1"/>
    <col min="9218" max="9219" width="10.7109375" customWidth="1"/>
    <col min="9473" max="9473" width="70.7109375" customWidth="1"/>
    <col min="9474" max="9475" width="10.7109375" customWidth="1"/>
    <col min="9729" max="9729" width="70.7109375" customWidth="1"/>
    <col min="9730" max="9731" width="10.7109375" customWidth="1"/>
    <col min="9985" max="9985" width="70.7109375" customWidth="1"/>
    <col min="9986" max="9987" width="10.7109375" customWidth="1"/>
    <col min="10241" max="10241" width="70.7109375" customWidth="1"/>
    <col min="10242" max="10243" width="10.7109375" customWidth="1"/>
    <col min="10497" max="10497" width="70.7109375" customWidth="1"/>
    <col min="10498" max="10499" width="10.7109375" customWidth="1"/>
    <col min="10753" max="10753" width="70.7109375" customWidth="1"/>
    <col min="10754" max="10755" width="10.7109375" customWidth="1"/>
    <col min="11009" max="11009" width="70.7109375" customWidth="1"/>
    <col min="11010" max="11011" width="10.7109375" customWidth="1"/>
    <col min="11265" max="11265" width="70.7109375" customWidth="1"/>
    <col min="11266" max="11267" width="10.7109375" customWidth="1"/>
    <col min="11521" max="11521" width="70.7109375" customWidth="1"/>
    <col min="11522" max="11523" width="10.7109375" customWidth="1"/>
    <col min="11777" max="11777" width="70.7109375" customWidth="1"/>
    <col min="11778" max="11779" width="10.7109375" customWidth="1"/>
    <col min="12033" max="12033" width="70.7109375" customWidth="1"/>
    <col min="12034" max="12035" width="10.7109375" customWidth="1"/>
    <col min="12289" max="12289" width="70.7109375" customWidth="1"/>
    <col min="12290" max="12291" width="10.7109375" customWidth="1"/>
    <col min="12545" max="12545" width="70.7109375" customWidth="1"/>
    <col min="12546" max="12547" width="10.7109375" customWidth="1"/>
    <col min="12801" max="12801" width="70.7109375" customWidth="1"/>
    <col min="12802" max="12803" width="10.7109375" customWidth="1"/>
    <col min="13057" max="13057" width="70.7109375" customWidth="1"/>
    <col min="13058" max="13059" width="10.7109375" customWidth="1"/>
    <col min="13313" max="13313" width="70.7109375" customWidth="1"/>
    <col min="13314" max="13315" width="10.7109375" customWidth="1"/>
    <col min="13569" max="13569" width="70.7109375" customWidth="1"/>
    <col min="13570" max="13571" width="10.7109375" customWidth="1"/>
    <col min="13825" max="13825" width="70.7109375" customWidth="1"/>
    <col min="13826" max="13827" width="10.7109375" customWidth="1"/>
    <col min="14081" max="14081" width="70.7109375" customWidth="1"/>
    <col min="14082" max="14083" width="10.7109375" customWidth="1"/>
    <col min="14337" max="14337" width="70.7109375" customWidth="1"/>
    <col min="14338" max="14339" width="10.7109375" customWidth="1"/>
    <col min="14593" max="14593" width="70.7109375" customWidth="1"/>
    <col min="14594" max="14595" width="10.7109375" customWidth="1"/>
    <col min="14849" max="14849" width="70.7109375" customWidth="1"/>
    <col min="14850" max="14851" width="10.7109375" customWidth="1"/>
    <col min="15105" max="15105" width="70.7109375" customWidth="1"/>
    <col min="15106" max="15107" width="10.7109375" customWidth="1"/>
    <col min="15361" max="15361" width="70.7109375" customWidth="1"/>
    <col min="15362" max="15363" width="10.7109375" customWidth="1"/>
    <col min="15617" max="15617" width="70.7109375" customWidth="1"/>
    <col min="15618" max="15619" width="10.7109375" customWidth="1"/>
    <col min="15873" max="15873" width="70.7109375" customWidth="1"/>
    <col min="15874" max="15875" width="10.7109375" customWidth="1"/>
    <col min="16129" max="16129" width="70.7109375" customWidth="1"/>
    <col min="16130" max="16131" width="10.7109375" customWidth="1"/>
  </cols>
  <sheetData>
    <row r="1" spans="1:5" ht="45" x14ac:dyDescent="0.25">
      <c r="A1" s="46" t="s">
        <v>134</v>
      </c>
      <c r="B1" s="16" t="s">
        <v>0</v>
      </c>
      <c r="C1" s="41" t="s">
        <v>133</v>
      </c>
      <c r="D1" s="21" t="s">
        <v>288</v>
      </c>
      <c r="E1" s="31" t="s">
        <v>293</v>
      </c>
    </row>
    <row r="2" spans="1:5" x14ac:dyDescent="0.25">
      <c r="A2" s="69" t="s">
        <v>232</v>
      </c>
      <c r="B2" s="69" t="s">
        <v>81</v>
      </c>
      <c r="C2" s="101">
        <v>6</v>
      </c>
      <c r="D2" s="13"/>
      <c r="E2" s="10">
        <f>C2*D2</f>
        <v>0</v>
      </c>
    </row>
    <row r="3" spans="1:5" x14ac:dyDescent="0.25">
      <c r="A3" s="69" t="s">
        <v>234</v>
      </c>
      <c r="B3" s="69" t="s">
        <v>82</v>
      </c>
      <c r="C3" s="101">
        <v>25</v>
      </c>
      <c r="D3" s="13"/>
      <c r="E3" s="10">
        <f t="shared" ref="E3:E66" si="0">C3*D3</f>
        <v>0</v>
      </c>
    </row>
    <row r="4" spans="1:5" x14ac:dyDescent="0.25">
      <c r="A4" s="69" t="s">
        <v>233</v>
      </c>
      <c r="B4" s="69" t="s">
        <v>82</v>
      </c>
      <c r="C4" s="101">
        <v>24</v>
      </c>
      <c r="D4" s="13"/>
      <c r="E4" s="10">
        <f t="shared" si="0"/>
        <v>0</v>
      </c>
    </row>
    <row r="5" spans="1:5" x14ac:dyDescent="0.25">
      <c r="A5" s="69" t="s">
        <v>203</v>
      </c>
      <c r="B5" s="69" t="s">
        <v>59</v>
      </c>
      <c r="C5" s="102">
        <v>1</v>
      </c>
      <c r="D5" s="13"/>
      <c r="E5" s="10">
        <f t="shared" si="0"/>
        <v>0</v>
      </c>
    </row>
    <row r="6" spans="1:5" x14ac:dyDescent="0.25">
      <c r="A6" s="97" t="s">
        <v>235</v>
      </c>
      <c r="B6" s="97" t="s">
        <v>83</v>
      </c>
      <c r="C6" s="101">
        <v>46</v>
      </c>
      <c r="D6" s="13"/>
      <c r="E6" s="10">
        <f t="shared" si="0"/>
        <v>0</v>
      </c>
    </row>
    <row r="7" spans="1:5" x14ac:dyDescent="0.25">
      <c r="A7" s="69" t="s">
        <v>304</v>
      </c>
      <c r="B7" s="69" t="s">
        <v>303</v>
      </c>
      <c r="C7" s="101">
        <v>6</v>
      </c>
      <c r="D7" s="13"/>
      <c r="E7" s="10">
        <f t="shared" si="0"/>
        <v>0</v>
      </c>
    </row>
    <row r="8" spans="1:5" x14ac:dyDescent="0.25">
      <c r="A8" s="69" t="s">
        <v>205</v>
      </c>
      <c r="B8" s="69" t="s">
        <v>60</v>
      </c>
      <c r="C8" s="101">
        <v>100</v>
      </c>
      <c r="D8" s="13"/>
      <c r="E8" s="10">
        <f t="shared" si="0"/>
        <v>0</v>
      </c>
    </row>
    <row r="9" spans="1:5" x14ac:dyDescent="0.25">
      <c r="A9" s="69" t="s">
        <v>206</v>
      </c>
      <c r="B9" s="69" t="s">
        <v>61</v>
      </c>
      <c r="C9" s="101">
        <v>142</v>
      </c>
      <c r="D9" s="13"/>
      <c r="E9" s="10">
        <f t="shared" si="0"/>
        <v>0</v>
      </c>
    </row>
    <row r="10" spans="1:5" x14ac:dyDescent="0.25">
      <c r="A10" s="69" t="s">
        <v>201</v>
      </c>
      <c r="B10" s="69" t="s">
        <v>57</v>
      </c>
      <c r="C10" s="101">
        <v>40</v>
      </c>
      <c r="D10" s="13"/>
      <c r="E10" s="10">
        <f t="shared" si="0"/>
        <v>0</v>
      </c>
    </row>
    <row r="11" spans="1:5" x14ac:dyDescent="0.25">
      <c r="A11" s="69" t="s">
        <v>202</v>
      </c>
      <c r="B11" s="69" t="s">
        <v>58</v>
      </c>
      <c r="C11" s="102">
        <v>7</v>
      </c>
      <c r="D11" s="13"/>
      <c r="E11" s="10">
        <f t="shared" si="0"/>
        <v>0</v>
      </c>
    </row>
    <row r="12" spans="1:5" x14ac:dyDescent="0.25">
      <c r="A12" s="69" t="s">
        <v>208</v>
      </c>
      <c r="B12" s="69" t="s">
        <v>130</v>
      </c>
      <c r="C12" s="101">
        <v>14</v>
      </c>
      <c r="D12" s="13"/>
      <c r="E12" s="10">
        <f t="shared" si="0"/>
        <v>0</v>
      </c>
    </row>
    <row r="13" spans="1:5" x14ac:dyDescent="0.25">
      <c r="A13" s="69" t="s">
        <v>207</v>
      </c>
      <c r="B13" s="69" t="s">
        <v>62</v>
      </c>
      <c r="C13" s="101">
        <v>49</v>
      </c>
      <c r="D13" s="13"/>
      <c r="E13" s="10">
        <f t="shared" si="0"/>
        <v>0</v>
      </c>
    </row>
    <row r="14" spans="1:5" x14ac:dyDescent="0.25">
      <c r="A14" s="69" t="s">
        <v>209</v>
      </c>
      <c r="B14" s="69" t="s">
        <v>62</v>
      </c>
      <c r="C14" s="101">
        <v>74</v>
      </c>
      <c r="D14" s="13"/>
      <c r="E14" s="10">
        <f t="shared" si="0"/>
        <v>0</v>
      </c>
    </row>
    <row r="15" spans="1:5" x14ac:dyDescent="0.25">
      <c r="A15" s="69" t="s">
        <v>210</v>
      </c>
      <c r="B15" s="69" t="s">
        <v>63</v>
      </c>
      <c r="C15" s="101">
        <v>9</v>
      </c>
      <c r="D15" s="13"/>
      <c r="E15" s="10">
        <f t="shared" si="0"/>
        <v>0</v>
      </c>
    </row>
    <row r="16" spans="1:5" x14ac:dyDescent="0.25">
      <c r="A16" s="69">
        <v>151158</v>
      </c>
      <c r="B16" s="69" t="s">
        <v>63</v>
      </c>
      <c r="C16" s="101">
        <v>11</v>
      </c>
      <c r="D16" s="13"/>
      <c r="E16" s="10">
        <f t="shared" si="0"/>
        <v>0</v>
      </c>
    </row>
    <row r="17" spans="1:5" x14ac:dyDescent="0.25">
      <c r="A17" s="69" t="s">
        <v>236</v>
      </c>
      <c r="B17" s="69" t="s">
        <v>84</v>
      </c>
      <c r="C17" s="101">
        <v>22</v>
      </c>
      <c r="D17" s="13"/>
      <c r="E17" s="10">
        <f t="shared" si="0"/>
        <v>0</v>
      </c>
    </row>
    <row r="18" spans="1:5" x14ac:dyDescent="0.25">
      <c r="A18" s="69" t="s">
        <v>212</v>
      </c>
      <c r="B18" s="69" t="s">
        <v>65</v>
      </c>
      <c r="C18" s="101">
        <v>140</v>
      </c>
      <c r="D18" s="13"/>
      <c r="E18" s="10">
        <f t="shared" si="0"/>
        <v>0</v>
      </c>
    </row>
    <row r="19" spans="1:5" x14ac:dyDescent="0.25">
      <c r="A19" s="69" t="s">
        <v>135</v>
      </c>
      <c r="B19" s="69" t="s">
        <v>2</v>
      </c>
      <c r="C19" s="101">
        <v>50</v>
      </c>
      <c r="D19" s="13"/>
      <c r="E19" s="10">
        <f t="shared" si="0"/>
        <v>0</v>
      </c>
    </row>
    <row r="20" spans="1:5" x14ac:dyDescent="0.25">
      <c r="A20" s="69" t="s">
        <v>168</v>
      </c>
      <c r="B20" s="69" t="s">
        <v>24</v>
      </c>
      <c r="C20" s="101">
        <v>44</v>
      </c>
      <c r="D20" s="13"/>
      <c r="E20" s="10">
        <f t="shared" si="0"/>
        <v>0</v>
      </c>
    </row>
    <row r="21" spans="1:5" x14ac:dyDescent="0.25">
      <c r="A21" s="69" t="s">
        <v>169</v>
      </c>
      <c r="B21" s="69" t="s">
        <v>25</v>
      </c>
      <c r="C21" s="101">
        <v>11</v>
      </c>
      <c r="D21" s="13"/>
      <c r="E21" s="10">
        <f t="shared" si="0"/>
        <v>0</v>
      </c>
    </row>
    <row r="22" spans="1:5" x14ac:dyDescent="0.25">
      <c r="A22" s="69" t="s">
        <v>177</v>
      </c>
      <c r="B22" s="69" t="s">
        <v>33</v>
      </c>
      <c r="C22" s="101">
        <v>49</v>
      </c>
      <c r="D22" s="13"/>
      <c r="E22" s="10">
        <f t="shared" si="0"/>
        <v>0</v>
      </c>
    </row>
    <row r="23" spans="1:5" x14ac:dyDescent="0.25">
      <c r="A23" s="69" t="s">
        <v>237</v>
      </c>
      <c r="B23" s="69" t="s">
        <v>85</v>
      </c>
      <c r="C23" s="101">
        <v>6</v>
      </c>
      <c r="D23" s="13"/>
      <c r="E23" s="10">
        <f t="shared" si="0"/>
        <v>0</v>
      </c>
    </row>
    <row r="24" spans="1:5" x14ac:dyDescent="0.25">
      <c r="A24" s="69" t="s">
        <v>239</v>
      </c>
      <c r="B24" s="69" t="s">
        <v>87</v>
      </c>
      <c r="C24" s="101">
        <v>13</v>
      </c>
      <c r="D24" s="13"/>
      <c r="E24" s="10">
        <f t="shared" si="0"/>
        <v>0</v>
      </c>
    </row>
    <row r="25" spans="1:5" x14ac:dyDescent="0.25">
      <c r="A25" s="69" t="s">
        <v>238</v>
      </c>
      <c r="B25" s="69" t="s">
        <v>86</v>
      </c>
      <c r="C25" s="101">
        <v>153</v>
      </c>
      <c r="D25" s="13"/>
      <c r="E25" s="10">
        <f t="shared" si="0"/>
        <v>0</v>
      </c>
    </row>
    <row r="26" spans="1:5" x14ac:dyDescent="0.25">
      <c r="A26" s="69" t="s">
        <v>213</v>
      </c>
      <c r="B26" s="69" t="s">
        <v>66</v>
      </c>
      <c r="C26" s="101">
        <v>8</v>
      </c>
      <c r="D26" s="13"/>
      <c r="E26" s="10">
        <f t="shared" si="0"/>
        <v>0</v>
      </c>
    </row>
    <row r="27" spans="1:5" x14ac:dyDescent="0.25">
      <c r="A27" s="69" t="s">
        <v>214</v>
      </c>
      <c r="B27" s="69" t="s">
        <v>66</v>
      </c>
      <c r="C27" s="101">
        <v>23</v>
      </c>
      <c r="D27" s="13"/>
      <c r="E27" s="10">
        <f t="shared" si="0"/>
        <v>0</v>
      </c>
    </row>
    <row r="28" spans="1:5" x14ac:dyDescent="0.25">
      <c r="A28" s="103" t="s">
        <v>216</v>
      </c>
      <c r="B28" s="103" t="s">
        <v>1306</v>
      </c>
      <c r="C28" s="104">
        <v>199</v>
      </c>
      <c r="D28" s="13"/>
      <c r="E28" s="10">
        <f t="shared" si="0"/>
        <v>0</v>
      </c>
    </row>
    <row r="29" spans="1:5" x14ac:dyDescent="0.25">
      <c r="A29" s="69" t="s">
        <v>217</v>
      </c>
      <c r="B29" s="69" t="s">
        <v>69</v>
      </c>
      <c r="C29" s="101">
        <v>108</v>
      </c>
      <c r="D29" s="13"/>
      <c r="E29" s="10">
        <f t="shared" si="0"/>
        <v>0</v>
      </c>
    </row>
    <row r="30" spans="1:5" x14ac:dyDescent="0.25">
      <c r="A30" s="69" t="s">
        <v>158</v>
      </c>
      <c r="B30" s="69" t="s">
        <v>18</v>
      </c>
      <c r="C30" s="101">
        <v>17</v>
      </c>
      <c r="D30" s="13"/>
      <c r="E30" s="10">
        <f t="shared" si="0"/>
        <v>0</v>
      </c>
    </row>
    <row r="31" spans="1:5" x14ac:dyDescent="0.25">
      <c r="A31" s="69" t="s">
        <v>157</v>
      </c>
      <c r="B31" s="69" t="s">
        <v>18</v>
      </c>
      <c r="C31" s="101">
        <v>56</v>
      </c>
      <c r="D31" s="13"/>
      <c r="E31" s="10">
        <f t="shared" si="0"/>
        <v>0</v>
      </c>
    </row>
    <row r="32" spans="1:5" x14ac:dyDescent="0.25">
      <c r="A32" s="69" t="s">
        <v>156</v>
      </c>
      <c r="B32" s="69" t="s">
        <v>18</v>
      </c>
      <c r="C32" s="101">
        <v>107</v>
      </c>
      <c r="D32" s="13"/>
      <c r="E32" s="10">
        <f t="shared" si="0"/>
        <v>0</v>
      </c>
    </row>
    <row r="33" spans="1:5" x14ac:dyDescent="0.25">
      <c r="A33" s="69" t="s">
        <v>159</v>
      </c>
      <c r="B33" s="69" t="s">
        <v>18</v>
      </c>
      <c r="C33" s="101">
        <v>94</v>
      </c>
      <c r="D33" s="13"/>
      <c r="E33" s="10">
        <f t="shared" si="0"/>
        <v>0</v>
      </c>
    </row>
    <row r="34" spans="1:5" x14ac:dyDescent="0.25">
      <c r="A34" s="69" t="s">
        <v>188</v>
      </c>
      <c r="B34" s="69" t="s">
        <v>43</v>
      </c>
      <c r="C34" s="101">
        <v>116</v>
      </c>
      <c r="D34" s="13"/>
      <c r="E34" s="10">
        <f t="shared" si="0"/>
        <v>0</v>
      </c>
    </row>
    <row r="35" spans="1:5" x14ac:dyDescent="0.25">
      <c r="A35" s="69" t="s">
        <v>189</v>
      </c>
      <c r="B35" s="69" t="s">
        <v>44</v>
      </c>
      <c r="C35" s="101">
        <v>40</v>
      </c>
      <c r="D35" s="13"/>
      <c r="E35" s="10">
        <f t="shared" si="0"/>
        <v>0</v>
      </c>
    </row>
    <row r="36" spans="1:5" x14ac:dyDescent="0.25">
      <c r="A36" s="69" t="s">
        <v>241</v>
      </c>
      <c r="B36" s="69" t="s">
        <v>88</v>
      </c>
      <c r="C36" s="101">
        <v>78</v>
      </c>
      <c r="D36" s="13"/>
      <c r="E36" s="10">
        <f t="shared" si="0"/>
        <v>0</v>
      </c>
    </row>
    <row r="37" spans="1:5" x14ac:dyDescent="0.25">
      <c r="A37" s="69" t="s">
        <v>240</v>
      </c>
      <c r="B37" s="69" t="s">
        <v>88</v>
      </c>
      <c r="C37" s="101">
        <v>188</v>
      </c>
      <c r="D37" s="13"/>
      <c r="E37" s="10">
        <f t="shared" si="0"/>
        <v>0</v>
      </c>
    </row>
    <row r="38" spans="1:5" x14ac:dyDescent="0.25">
      <c r="A38" s="69" t="s">
        <v>136</v>
      </c>
      <c r="B38" s="69" t="s">
        <v>3</v>
      </c>
      <c r="C38" s="101">
        <v>204</v>
      </c>
      <c r="D38" s="13"/>
      <c r="E38" s="10">
        <f t="shared" si="0"/>
        <v>0</v>
      </c>
    </row>
    <row r="39" spans="1:5" x14ac:dyDescent="0.25">
      <c r="A39" s="69" t="s">
        <v>137</v>
      </c>
      <c r="B39" s="69" t="s">
        <v>4</v>
      </c>
      <c r="C39" s="101">
        <v>82</v>
      </c>
      <c r="D39" s="13"/>
      <c r="E39" s="10">
        <f t="shared" si="0"/>
        <v>0</v>
      </c>
    </row>
    <row r="40" spans="1:5" x14ac:dyDescent="0.25">
      <c r="A40" s="69" t="s">
        <v>180</v>
      </c>
      <c r="B40" s="69" t="s">
        <v>36</v>
      </c>
      <c r="C40" s="101">
        <v>8</v>
      </c>
      <c r="D40" s="13"/>
      <c r="E40" s="10">
        <f t="shared" si="0"/>
        <v>0</v>
      </c>
    </row>
    <row r="41" spans="1:5" x14ac:dyDescent="0.25">
      <c r="A41" s="69" t="s">
        <v>170</v>
      </c>
      <c r="B41" s="69" t="s">
        <v>26</v>
      </c>
      <c r="C41" s="101">
        <v>25</v>
      </c>
      <c r="D41" s="13"/>
      <c r="E41" s="10">
        <f t="shared" si="0"/>
        <v>0</v>
      </c>
    </row>
    <row r="42" spans="1:5" x14ac:dyDescent="0.25">
      <c r="A42" s="69" t="s">
        <v>171</v>
      </c>
      <c r="B42" s="69" t="s">
        <v>27</v>
      </c>
      <c r="C42" s="101">
        <v>99</v>
      </c>
      <c r="D42" s="13"/>
      <c r="E42" s="10">
        <f t="shared" si="0"/>
        <v>0</v>
      </c>
    </row>
    <row r="43" spans="1:5" x14ac:dyDescent="0.25">
      <c r="A43" s="69" t="s">
        <v>308</v>
      </c>
      <c r="B43" s="69" t="s">
        <v>307</v>
      </c>
      <c r="C43" s="101">
        <v>39</v>
      </c>
      <c r="D43" s="13"/>
      <c r="E43" s="10">
        <f t="shared" si="0"/>
        <v>0</v>
      </c>
    </row>
    <row r="44" spans="1:5" x14ac:dyDescent="0.25">
      <c r="A44" s="69" t="s">
        <v>160</v>
      </c>
      <c r="B44" s="69" t="s">
        <v>19</v>
      </c>
      <c r="C44" s="101">
        <v>76</v>
      </c>
      <c r="D44" s="13"/>
      <c r="E44" s="10">
        <f t="shared" si="0"/>
        <v>0</v>
      </c>
    </row>
    <row r="45" spans="1:5" x14ac:dyDescent="0.25">
      <c r="A45" s="69" t="s">
        <v>161</v>
      </c>
      <c r="B45" s="69" t="s">
        <v>19</v>
      </c>
      <c r="C45" s="101">
        <v>28</v>
      </c>
      <c r="D45" s="13"/>
      <c r="E45" s="10">
        <f t="shared" si="0"/>
        <v>0</v>
      </c>
    </row>
    <row r="46" spans="1:5" x14ac:dyDescent="0.25">
      <c r="A46" s="69" t="s">
        <v>162</v>
      </c>
      <c r="B46" s="69" t="s">
        <v>20</v>
      </c>
      <c r="C46" s="101">
        <v>11</v>
      </c>
      <c r="D46" s="13"/>
      <c r="E46" s="10">
        <f t="shared" si="0"/>
        <v>0</v>
      </c>
    </row>
    <row r="47" spans="1:5" x14ac:dyDescent="0.25">
      <c r="A47" s="69" t="s">
        <v>164</v>
      </c>
      <c r="B47" s="69" t="s">
        <v>20</v>
      </c>
      <c r="C47" s="101">
        <v>29</v>
      </c>
      <c r="D47" s="13"/>
      <c r="E47" s="10">
        <f t="shared" si="0"/>
        <v>0</v>
      </c>
    </row>
    <row r="48" spans="1:5" x14ac:dyDescent="0.25">
      <c r="A48" s="69" t="s">
        <v>242</v>
      </c>
      <c r="B48" s="69" t="s">
        <v>89</v>
      </c>
      <c r="C48" s="101">
        <v>16</v>
      </c>
      <c r="D48" s="13"/>
      <c r="E48" s="10">
        <f t="shared" si="0"/>
        <v>0</v>
      </c>
    </row>
    <row r="49" spans="1:5" x14ac:dyDescent="0.25">
      <c r="A49" s="69" t="s">
        <v>243</v>
      </c>
      <c r="B49" s="69" t="s">
        <v>90</v>
      </c>
      <c r="C49" s="101">
        <v>6</v>
      </c>
      <c r="D49" s="13"/>
      <c r="E49" s="10">
        <f t="shared" si="0"/>
        <v>0</v>
      </c>
    </row>
    <row r="50" spans="1:5" x14ac:dyDescent="0.25">
      <c r="A50" s="69" t="s">
        <v>244</v>
      </c>
      <c r="B50" s="69" t="s">
        <v>91</v>
      </c>
      <c r="C50" s="101">
        <v>13</v>
      </c>
      <c r="D50" s="13"/>
      <c r="E50" s="10">
        <f t="shared" si="0"/>
        <v>0</v>
      </c>
    </row>
    <row r="51" spans="1:5" x14ac:dyDescent="0.25">
      <c r="A51" s="69" t="s">
        <v>245</v>
      </c>
      <c r="B51" s="69" t="s">
        <v>92</v>
      </c>
      <c r="C51" s="101">
        <v>44</v>
      </c>
      <c r="D51" s="13"/>
      <c r="E51" s="10">
        <f t="shared" si="0"/>
        <v>0</v>
      </c>
    </row>
    <row r="52" spans="1:5" x14ac:dyDescent="0.25">
      <c r="A52" s="69" t="s">
        <v>247</v>
      </c>
      <c r="B52" s="69" t="s">
        <v>93</v>
      </c>
      <c r="C52" s="101">
        <v>27</v>
      </c>
      <c r="D52" s="13"/>
      <c r="E52" s="10">
        <f t="shared" si="0"/>
        <v>0</v>
      </c>
    </row>
    <row r="53" spans="1:5" x14ac:dyDescent="0.25">
      <c r="A53" s="69" t="s">
        <v>246</v>
      </c>
      <c r="B53" s="69" t="s">
        <v>93</v>
      </c>
      <c r="C53" s="101">
        <v>139</v>
      </c>
      <c r="D53" s="13"/>
      <c r="E53" s="10">
        <f t="shared" si="0"/>
        <v>0</v>
      </c>
    </row>
    <row r="54" spans="1:5" x14ac:dyDescent="0.25">
      <c r="A54" s="69" t="s">
        <v>138</v>
      </c>
      <c r="B54" s="69" t="s">
        <v>5</v>
      </c>
      <c r="C54" s="102">
        <v>4</v>
      </c>
      <c r="D54" s="13"/>
      <c r="E54" s="10">
        <f t="shared" si="0"/>
        <v>0</v>
      </c>
    </row>
    <row r="55" spans="1:5" x14ac:dyDescent="0.25">
      <c r="A55" s="69" t="s">
        <v>139</v>
      </c>
      <c r="B55" s="69" t="s">
        <v>5</v>
      </c>
      <c r="C55" s="102">
        <v>7</v>
      </c>
      <c r="D55" s="13"/>
      <c r="E55" s="10">
        <f t="shared" si="0"/>
        <v>0</v>
      </c>
    </row>
    <row r="56" spans="1:5" x14ac:dyDescent="0.25">
      <c r="A56" s="69" t="s">
        <v>165</v>
      </c>
      <c r="B56" s="69" t="s">
        <v>21</v>
      </c>
      <c r="C56" s="101">
        <v>58</v>
      </c>
      <c r="D56" s="13"/>
      <c r="E56" s="10">
        <f t="shared" si="0"/>
        <v>0</v>
      </c>
    </row>
    <row r="57" spans="1:5" x14ac:dyDescent="0.25">
      <c r="A57" s="69" t="s">
        <v>166</v>
      </c>
      <c r="B57" s="69" t="s">
        <v>22</v>
      </c>
      <c r="C57" s="102">
        <v>6</v>
      </c>
      <c r="D57" s="13"/>
      <c r="E57" s="10">
        <f t="shared" si="0"/>
        <v>0</v>
      </c>
    </row>
    <row r="58" spans="1:5" x14ac:dyDescent="0.25">
      <c r="A58" s="69" t="s">
        <v>140</v>
      </c>
      <c r="B58" s="69" t="s">
        <v>6</v>
      </c>
      <c r="C58" s="101">
        <v>45</v>
      </c>
      <c r="D58" s="13"/>
      <c r="E58" s="10">
        <f t="shared" si="0"/>
        <v>0</v>
      </c>
    </row>
    <row r="59" spans="1:5" x14ac:dyDescent="0.25">
      <c r="A59" s="69" t="s">
        <v>193</v>
      </c>
      <c r="B59" s="69" t="s">
        <v>48</v>
      </c>
      <c r="C59" s="101">
        <v>9</v>
      </c>
      <c r="D59" s="13"/>
      <c r="E59" s="10">
        <f t="shared" si="0"/>
        <v>0</v>
      </c>
    </row>
    <row r="60" spans="1:5" x14ac:dyDescent="0.25">
      <c r="A60" s="69" t="s">
        <v>194</v>
      </c>
      <c r="B60" s="69" t="s">
        <v>49</v>
      </c>
      <c r="C60" s="101">
        <v>30</v>
      </c>
      <c r="D60" s="13"/>
      <c r="E60" s="10">
        <f t="shared" si="0"/>
        <v>0</v>
      </c>
    </row>
    <row r="61" spans="1:5" x14ac:dyDescent="0.25">
      <c r="A61" s="69" t="s">
        <v>195</v>
      </c>
      <c r="B61" s="69" t="s">
        <v>50</v>
      </c>
      <c r="C61" s="101">
        <v>2</v>
      </c>
      <c r="D61" s="13"/>
      <c r="E61" s="10">
        <f t="shared" si="0"/>
        <v>0</v>
      </c>
    </row>
    <row r="62" spans="1:5" x14ac:dyDescent="0.25">
      <c r="A62" s="69" t="s">
        <v>196</v>
      </c>
      <c r="B62" s="69" t="s">
        <v>51</v>
      </c>
      <c r="C62" s="101">
        <v>16</v>
      </c>
      <c r="D62" s="13"/>
      <c r="E62" s="10">
        <f t="shared" si="0"/>
        <v>0</v>
      </c>
    </row>
    <row r="63" spans="1:5" x14ac:dyDescent="0.25">
      <c r="A63" s="69" t="s">
        <v>191</v>
      </c>
      <c r="B63" s="69" t="s">
        <v>46</v>
      </c>
      <c r="C63" s="102">
        <v>4</v>
      </c>
      <c r="D63" s="13"/>
      <c r="E63" s="10">
        <f t="shared" si="0"/>
        <v>0</v>
      </c>
    </row>
    <row r="64" spans="1:5" x14ac:dyDescent="0.25">
      <c r="A64" s="69" t="s">
        <v>197</v>
      </c>
      <c r="B64" s="69" t="s">
        <v>52</v>
      </c>
      <c r="C64" s="101">
        <v>21</v>
      </c>
      <c r="D64" s="13"/>
      <c r="E64" s="10">
        <f t="shared" si="0"/>
        <v>0</v>
      </c>
    </row>
    <row r="65" spans="1:5" x14ac:dyDescent="0.25">
      <c r="A65" s="69" t="s">
        <v>198</v>
      </c>
      <c r="B65" s="69" t="s">
        <v>53</v>
      </c>
      <c r="C65" s="101">
        <v>53</v>
      </c>
      <c r="D65" s="13"/>
      <c r="E65" s="10">
        <f t="shared" si="0"/>
        <v>0</v>
      </c>
    </row>
    <row r="66" spans="1:5" x14ac:dyDescent="0.25">
      <c r="A66" s="69" t="s">
        <v>319</v>
      </c>
      <c r="B66" s="69" t="s">
        <v>54</v>
      </c>
      <c r="C66" s="101">
        <v>3</v>
      </c>
      <c r="D66" s="13"/>
      <c r="E66" s="10">
        <f t="shared" si="0"/>
        <v>0</v>
      </c>
    </row>
    <row r="67" spans="1:5" x14ac:dyDescent="0.25">
      <c r="A67" s="69" t="s">
        <v>142</v>
      </c>
      <c r="B67" s="69" t="s">
        <v>7</v>
      </c>
      <c r="C67" s="101">
        <v>24</v>
      </c>
      <c r="D67" s="13"/>
      <c r="E67" s="10">
        <f t="shared" ref="E67:E130" si="1">C67*D67</f>
        <v>0</v>
      </c>
    </row>
    <row r="68" spans="1:5" x14ac:dyDescent="0.25">
      <c r="A68" s="69" t="s">
        <v>143</v>
      </c>
      <c r="B68" s="69" t="s">
        <v>8</v>
      </c>
      <c r="C68" s="101">
        <v>6</v>
      </c>
      <c r="D68" s="13"/>
      <c r="E68" s="10">
        <f t="shared" si="1"/>
        <v>0</v>
      </c>
    </row>
    <row r="69" spans="1:5" x14ac:dyDescent="0.25">
      <c r="A69" s="69" t="s">
        <v>219</v>
      </c>
      <c r="B69" s="69" t="s">
        <v>70</v>
      </c>
      <c r="C69" s="101">
        <v>1190</v>
      </c>
      <c r="D69" s="13"/>
      <c r="E69" s="10">
        <f t="shared" si="1"/>
        <v>0</v>
      </c>
    </row>
    <row r="70" spans="1:5" x14ac:dyDescent="0.25">
      <c r="A70" s="69" t="s">
        <v>220</v>
      </c>
      <c r="B70" s="69" t="s">
        <v>71</v>
      </c>
      <c r="C70" s="101">
        <v>20</v>
      </c>
      <c r="D70" s="13"/>
      <c r="E70" s="10">
        <f t="shared" si="1"/>
        <v>0</v>
      </c>
    </row>
    <row r="71" spans="1:5" x14ac:dyDescent="0.25">
      <c r="A71" s="69" t="s">
        <v>221</v>
      </c>
      <c r="B71" s="69" t="s">
        <v>72</v>
      </c>
      <c r="C71" s="101">
        <v>110</v>
      </c>
      <c r="D71" s="13"/>
      <c r="E71" s="10">
        <f t="shared" si="1"/>
        <v>0</v>
      </c>
    </row>
    <row r="72" spans="1:5" x14ac:dyDescent="0.25">
      <c r="A72" s="69" t="s">
        <v>222</v>
      </c>
      <c r="B72" s="69" t="s">
        <v>72</v>
      </c>
      <c r="C72" s="101">
        <v>246</v>
      </c>
      <c r="D72" s="13"/>
      <c r="E72" s="10">
        <f t="shared" si="1"/>
        <v>0</v>
      </c>
    </row>
    <row r="73" spans="1:5" x14ac:dyDescent="0.25">
      <c r="A73" s="69" t="s">
        <v>223</v>
      </c>
      <c r="B73" s="69" t="s">
        <v>72</v>
      </c>
      <c r="C73" s="101">
        <v>207</v>
      </c>
      <c r="D73" s="13"/>
      <c r="E73" s="10">
        <f t="shared" si="1"/>
        <v>0</v>
      </c>
    </row>
    <row r="74" spans="1:5" x14ac:dyDescent="0.25">
      <c r="A74" s="69" t="s">
        <v>199</v>
      </c>
      <c r="B74" s="69" t="s">
        <v>55</v>
      </c>
      <c r="C74" s="101">
        <v>68</v>
      </c>
      <c r="D74" s="13"/>
      <c r="E74" s="10">
        <f t="shared" si="1"/>
        <v>0</v>
      </c>
    </row>
    <row r="75" spans="1:5" x14ac:dyDescent="0.25">
      <c r="A75" s="69" t="s">
        <v>248</v>
      </c>
      <c r="B75" s="69" t="s">
        <v>94</v>
      </c>
      <c r="C75" s="101">
        <v>8</v>
      </c>
      <c r="D75" s="13"/>
      <c r="E75" s="10">
        <f t="shared" si="1"/>
        <v>0</v>
      </c>
    </row>
    <row r="76" spans="1:5" x14ac:dyDescent="0.25">
      <c r="A76" s="69" t="s">
        <v>145</v>
      </c>
      <c r="B76" s="69" t="s">
        <v>10</v>
      </c>
      <c r="C76" s="101">
        <v>3</v>
      </c>
      <c r="D76" s="13"/>
      <c r="E76" s="10">
        <f t="shared" si="1"/>
        <v>0</v>
      </c>
    </row>
    <row r="77" spans="1:5" x14ac:dyDescent="0.25">
      <c r="A77" s="69" t="s">
        <v>146</v>
      </c>
      <c r="B77" s="69" t="s">
        <v>10</v>
      </c>
      <c r="C77" s="102">
        <v>8</v>
      </c>
      <c r="D77" s="13"/>
      <c r="E77" s="10">
        <f t="shared" si="1"/>
        <v>0</v>
      </c>
    </row>
    <row r="78" spans="1:5" x14ac:dyDescent="0.25">
      <c r="A78" s="97">
        <v>139470</v>
      </c>
      <c r="B78" s="97" t="s">
        <v>1310</v>
      </c>
      <c r="C78" s="101">
        <v>33</v>
      </c>
      <c r="D78" s="13"/>
      <c r="E78" s="10">
        <f t="shared" si="1"/>
        <v>0</v>
      </c>
    </row>
    <row r="79" spans="1:5" x14ac:dyDescent="0.25">
      <c r="A79" s="69" t="s">
        <v>181</v>
      </c>
      <c r="B79" s="69" t="s">
        <v>37</v>
      </c>
      <c r="C79" s="102">
        <v>10</v>
      </c>
      <c r="D79" s="13"/>
      <c r="E79" s="10">
        <f t="shared" si="1"/>
        <v>0</v>
      </c>
    </row>
    <row r="80" spans="1:5" x14ac:dyDescent="0.25">
      <c r="A80" s="69" t="s">
        <v>182</v>
      </c>
      <c r="B80" s="69" t="s">
        <v>38</v>
      </c>
      <c r="C80" s="101">
        <v>8</v>
      </c>
      <c r="D80" s="13"/>
      <c r="E80" s="10">
        <f t="shared" si="1"/>
        <v>0</v>
      </c>
    </row>
    <row r="81" spans="1:5" x14ac:dyDescent="0.25">
      <c r="A81" s="69" t="s">
        <v>183</v>
      </c>
      <c r="B81" s="69" t="s">
        <v>39</v>
      </c>
      <c r="C81" s="101">
        <v>6</v>
      </c>
      <c r="D81" s="13"/>
      <c r="E81" s="10">
        <f t="shared" si="1"/>
        <v>0</v>
      </c>
    </row>
    <row r="82" spans="1:5" x14ac:dyDescent="0.25">
      <c r="A82" s="69" t="s">
        <v>250</v>
      </c>
      <c r="B82" s="69" t="s">
        <v>96</v>
      </c>
      <c r="C82" s="102">
        <v>4</v>
      </c>
      <c r="D82" s="13"/>
      <c r="E82" s="10">
        <f t="shared" si="1"/>
        <v>0</v>
      </c>
    </row>
    <row r="83" spans="1:5" x14ac:dyDescent="0.25">
      <c r="A83" s="69" t="s">
        <v>302</v>
      </c>
      <c r="B83" s="69" t="s">
        <v>301</v>
      </c>
      <c r="C83" s="101">
        <v>6</v>
      </c>
      <c r="D83" s="13"/>
      <c r="E83" s="10">
        <f t="shared" si="1"/>
        <v>0</v>
      </c>
    </row>
    <row r="84" spans="1:5" x14ac:dyDescent="0.25">
      <c r="A84" s="69" t="s">
        <v>251</v>
      </c>
      <c r="B84" s="69" t="s">
        <v>97</v>
      </c>
      <c r="C84" s="101">
        <v>5</v>
      </c>
      <c r="D84" s="13"/>
      <c r="E84" s="10">
        <f t="shared" si="1"/>
        <v>0</v>
      </c>
    </row>
    <row r="85" spans="1:5" x14ac:dyDescent="0.25">
      <c r="A85" s="69" t="s">
        <v>252</v>
      </c>
      <c r="B85" s="69" t="s">
        <v>98</v>
      </c>
      <c r="C85" s="101">
        <v>6</v>
      </c>
      <c r="D85" s="13"/>
      <c r="E85" s="10">
        <f t="shared" si="1"/>
        <v>0</v>
      </c>
    </row>
    <row r="86" spans="1:5" x14ac:dyDescent="0.25">
      <c r="A86" s="69" t="s">
        <v>286</v>
      </c>
      <c r="B86" s="69" t="s">
        <v>73</v>
      </c>
      <c r="C86" s="102">
        <v>4</v>
      </c>
      <c r="D86" s="13"/>
      <c r="E86" s="10">
        <f t="shared" si="1"/>
        <v>0</v>
      </c>
    </row>
    <row r="87" spans="1:5" x14ac:dyDescent="0.25">
      <c r="A87" s="69" t="s">
        <v>167</v>
      </c>
      <c r="B87" s="69" t="s">
        <v>23</v>
      </c>
      <c r="C87" s="101">
        <v>60</v>
      </c>
      <c r="D87" s="13"/>
      <c r="E87" s="10">
        <f t="shared" si="1"/>
        <v>0</v>
      </c>
    </row>
    <row r="88" spans="1:5" x14ac:dyDescent="0.25">
      <c r="A88" s="69" t="s">
        <v>253</v>
      </c>
      <c r="B88" s="69" t="s">
        <v>99</v>
      </c>
      <c r="C88" s="101">
        <v>34</v>
      </c>
      <c r="D88" s="13"/>
      <c r="E88" s="10">
        <f t="shared" si="1"/>
        <v>0</v>
      </c>
    </row>
    <row r="89" spans="1:5" x14ac:dyDescent="0.25">
      <c r="A89" s="69" t="s">
        <v>200</v>
      </c>
      <c r="B89" s="69" t="s">
        <v>56</v>
      </c>
      <c r="C89" s="101">
        <v>691</v>
      </c>
      <c r="D89" s="13"/>
      <c r="E89" s="10">
        <f t="shared" si="1"/>
        <v>0</v>
      </c>
    </row>
    <row r="90" spans="1:5" x14ac:dyDescent="0.25">
      <c r="A90" s="69" t="s">
        <v>282</v>
      </c>
      <c r="B90" s="69" t="s">
        <v>287</v>
      </c>
      <c r="C90" s="101">
        <v>118</v>
      </c>
      <c r="D90" s="13"/>
      <c r="E90" s="10">
        <f t="shared" si="1"/>
        <v>0</v>
      </c>
    </row>
    <row r="91" spans="1:5" x14ac:dyDescent="0.25">
      <c r="A91" s="69" t="s">
        <v>225</v>
      </c>
      <c r="B91" s="69" t="s">
        <v>74</v>
      </c>
      <c r="C91" s="101">
        <v>2</v>
      </c>
      <c r="D91" s="13"/>
      <c r="E91" s="10">
        <f t="shared" si="1"/>
        <v>0</v>
      </c>
    </row>
    <row r="92" spans="1:5" x14ac:dyDescent="0.25">
      <c r="A92" s="69" t="s">
        <v>226</v>
      </c>
      <c r="B92" s="69" t="s">
        <v>75</v>
      </c>
      <c r="C92" s="102">
        <v>2</v>
      </c>
      <c r="D92" s="13"/>
      <c r="E92" s="10">
        <f t="shared" si="1"/>
        <v>0</v>
      </c>
    </row>
    <row r="93" spans="1:5" x14ac:dyDescent="0.25">
      <c r="A93" s="69" t="s">
        <v>254</v>
      </c>
      <c r="B93" s="69" t="s">
        <v>100</v>
      </c>
      <c r="C93" s="101">
        <v>90</v>
      </c>
      <c r="D93" s="13"/>
      <c r="E93" s="10">
        <f t="shared" si="1"/>
        <v>0</v>
      </c>
    </row>
    <row r="94" spans="1:5" x14ac:dyDescent="0.25">
      <c r="A94" s="69" t="s">
        <v>148</v>
      </c>
      <c r="B94" s="69" t="s">
        <v>12</v>
      </c>
      <c r="C94" s="101">
        <v>204</v>
      </c>
      <c r="D94" s="13"/>
      <c r="E94" s="10">
        <f t="shared" si="1"/>
        <v>0</v>
      </c>
    </row>
    <row r="95" spans="1:5" x14ac:dyDescent="0.25">
      <c r="A95" s="69" t="s">
        <v>184</v>
      </c>
      <c r="B95" s="69" t="s">
        <v>40</v>
      </c>
      <c r="C95" s="101">
        <v>21</v>
      </c>
      <c r="D95" s="13"/>
      <c r="E95" s="10">
        <f t="shared" si="1"/>
        <v>0</v>
      </c>
    </row>
    <row r="96" spans="1:5" x14ac:dyDescent="0.25">
      <c r="A96" s="69" t="s">
        <v>149</v>
      </c>
      <c r="B96" s="69" t="s">
        <v>13</v>
      </c>
      <c r="C96" s="102">
        <v>1</v>
      </c>
      <c r="D96" s="13"/>
      <c r="E96" s="10">
        <f t="shared" si="1"/>
        <v>0</v>
      </c>
    </row>
    <row r="97" spans="1:5" x14ac:dyDescent="0.25">
      <c r="A97" s="69" t="s">
        <v>259</v>
      </c>
      <c r="B97" s="69" t="s">
        <v>105</v>
      </c>
      <c r="C97" s="101">
        <v>8</v>
      </c>
      <c r="D97" s="13"/>
      <c r="E97" s="10">
        <f t="shared" si="1"/>
        <v>0</v>
      </c>
    </row>
    <row r="98" spans="1:5" x14ac:dyDescent="0.25">
      <c r="A98" s="69" t="s">
        <v>260</v>
      </c>
      <c r="B98" s="69" t="s">
        <v>106</v>
      </c>
      <c r="C98" s="101">
        <v>254</v>
      </c>
      <c r="D98" s="13"/>
      <c r="E98" s="10">
        <f t="shared" si="1"/>
        <v>0</v>
      </c>
    </row>
    <row r="99" spans="1:5" x14ac:dyDescent="0.25">
      <c r="A99" s="69" t="s">
        <v>172</v>
      </c>
      <c r="B99" s="69" t="s">
        <v>28</v>
      </c>
      <c r="C99" s="101">
        <v>42</v>
      </c>
      <c r="D99" s="13"/>
      <c r="E99" s="10">
        <f t="shared" si="1"/>
        <v>0</v>
      </c>
    </row>
    <row r="100" spans="1:5" x14ac:dyDescent="0.25">
      <c r="A100" s="69" t="s">
        <v>255</v>
      </c>
      <c r="B100" s="69" t="s">
        <v>101</v>
      </c>
      <c r="C100" s="101">
        <v>106</v>
      </c>
      <c r="D100" s="13"/>
      <c r="E100" s="10">
        <f t="shared" si="1"/>
        <v>0</v>
      </c>
    </row>
    <row r="101" spans="1:5" x14ac:dyDescent="0.25">
      <c r="A101" s="69" t="s">
        <v>256</v>
      </c>
      <c r="B101" s="69" t="s">
        <v>102</v>
      </c>
      <c r="C101" s="101">
        <v>397</v>
      </c>
      <c r="D101" s="13"/>
      <c r="E101" s="10">
        <f t="shared" si="1"/>
        <v>0</v>
      </c>
    </row>
    <row r="102" spans="1:5" x14ac:dyDescent="0.25">
      <c r="A102" s="69" t="s">
        <v>257</v>
      </c>
      <c r="B102" s="69" t="s">
        <v>103</v>
      </c>
      <c r="C102" s="101">
        <v>14</v>
      </c>
      <c r="D102" s="13"/>
      <c r="E102" s="10">
        <f t="shared" si="1"/>
        <v>0</v>
      </c>
    </row>
    <row r="103" spans="1:5" x14ac:dyDescent="0.25">
      <c r="A103" s="69" t="s">
        <v>258</v>
      </c>
      <c r="B103" s="69" t="s">
        <v>104</v>
      </c>
      <c r="C103" s="101">
        <v>137</v>
      </c>
      <c r="D103" s="13"/>
      <c r="E103" s="10">
        <f t="shared" si="1"/>
        <v>0</v>
      </c>
    </row>
    <row r="104" spans="1:5" x14ac:dyDescent="0.25">
      <c r="A104" s="69" t="s">
        <v>229</v>
      </c>
      <c r="B104" s="69" t="s">
        <v>78</v>
      </c>
      <c r="C104" s="101">
        <v>20</v>
      </c>
      <c r="D104" s="13"/>
      <c r="E104" s="10">
        <f t="shared" si="1"/>
        <v>0</v>
      </c>
    </row>
    <row r="105" spans="1:5" x14ac:dyDescent="0.25">
      <c r="A105" s="69" t="s">
        <v>261</v>
      </c>
      <c r="B105" s="69" t="s">
        <v>107</v>
      </c>
      <c r="C105" s="101">
        <v>64</v>
      </c>
      <c r="D105" s="13"/>
      <c r="E105" s="10">
        <f t="shared" si="1"/>
        <v>0</v>
      </c>
    </row>
    <row r="106" spans="1:5" x14ac:dyDescent="0.25">
      <c r="A106" s="69" t="s">
        <v>262</v>
      </c>
      <c r="B106" s="69" t="s">
        <v>132</v>
      </c>
      <c r="C106" s="101">
        <v>180</v>
      </c>
      <c r="D106" s="13"/>
      <c r="E106" s="10">
        <f t="shared" si="1"/>
        <v>0</v>
      </c>
    </row>
    <row r="107" spans="1:5" x14ac:dyDescent="0.25">
      <c r="A107" s="69" t="s">
        <v>263</v>
      </c>
      <c r="B107" s="69" t="s">
        <v>108</v>
      </c>
      <c r="C107" s="101">
        <v>229</v>
      </c>
      <c r="D107" s="13"/>
      <c r="E107" s="10">
        <f t="shared" si="1"/>
        <v>0</v>
      </c>
    </row>
    <row r="108" spans="1:5" x14ac:dyDescent="0.25">
      <c r="A108" s="69" t="s">
        <v>227</v>
      </c>
      <c r="B108" s="69" t="s">
        <v>76</v>
      </c>
      <c r="C108" s="101">
        <v>133</v>
      </c>
      <c r="D108" s="13"/>
      <c r="E108" s="10">
        <f t="shared" si="1"/>
        <v>0</v>
      </c>
    </row>
    <row r="109" spans="1:5" x14ac:dyDescent="0.25">
      <c r="A109" s="69" t="s">
        <v>228</v>
      </c>
      <c r="B109" s="69" t="s">
        <v>77</v>
      </c>
      <c r="C109" s="101">
        <v>25</v>
      </c>
      <c r="D109" s="13"/>
      <c r="E109" s="10">
        <f t="shared" si="1"/>
        <v>0</v>
      </c>
    </row>
    <row r="110" spans="1:5" x14ac:dyDescent="0.25">
      <c r="A110" s="69" t="s">
        <v>283</v>
      </c>
      <c r="B110" s="69" t="s">
        <v>127</v>
      </c>
      <c r="C110" s="101">
        <v>5</v>
      </c>
      <c r="D110" s="13"/>
      <c r="E110" s="10">
        <f t="shared" si="1"/>
        <v>0</v>
      </c>
    </row>
    <row r="111" spans="1:5" x14ac:dyDescent="0.25">
      <c r="A111" s="69" t="s">
        <v>283</v>
      </c>
      <c r="B111" s="69" t="s">
        <v>127</v>
      </c>
      <c r="C111" s="101">
        <v>6</v>
      </c>
      <c r="D111" s="13"/>
      <c r="E111" s="10">
        <f t="shared" si="1"/>
        <v>0</v>
      </c>
    </row>
    <row r="112" spans="1:5" x14ac:dyDescent="0.25">
      <c r="A112" s="69" t="s">
        <v>186</v>
      </c>
      <c r="B112" s="69" t="s">
        <v>41</v>
      </c>
      <c r="C112" s="101">
        <v>6</v>
      </c>
      <c r="D112" s="13"/>
      <c r="E112" s="10">
        <f t="shared" si="1"/>
        <v>0</v>
      </c>
    </row>
    <row r="113" spans="1:5" x14ac:dyDescent="0.25">
      <c r="A113" s="69" t="s">
        <v>185</v>
      </c>
      <c r="B113" s="69" t="s">
        <v>41</v>
      </c>
      <c r="C113" s="101">
        <v>50</v>
      </c>
      <c r="D113" s="13"/>
      <c r="E113" s="10">
        <f t="shared" si="1"/>
        <v>0</v>
      </c>
    </row>
    <row r="114" spans="1:5" x14ac:dyDescent="0.25">
      <c r="A114" s="69" t="s">
        <v>173</v>
      </c>
      <c r="B114" s="69" t="s">
        <v>29</v>
      </c>
      <c r="C114" s="102">
        <v>4</v>
      </c>
      <c r="D114" s="13"/>
      <c r="E114" s="10">
        <f t="shared" si="1"/>
        <v>0</v>
      </c>
    </row>
    <row r="115" spans="1:5" x14ac:dyDescent="0.25">
      <c r="A115" s="69" t="s">
        <v>174</v>
      </c>
      <c r="B115" s="69" t="s">
        <v>30</v>
      </c>
      <c r="C115" s="102">
        <v>4</v>
      </c>
      <c r="D115" s="13"/>
      <c r="E115" s="10">
        <f t="shared" si="1"/>
        <v>0</v>
      </c>
    </row>
    <row r="116" spans="1:5" x14ac:dyDescent="0.25">
      <c r="A116" s="69" t="s">
        <v>264</v>
      </c>
      <c r="B116" s="69" t="s">
        <v>109</v>
      </c>
      <c r="C116" s="101">
        <v>25</v>
      </c>
      <c r="D116" s="13"/>
      <c r="E116" s="10">
        <f t="shared" si="1"/>
        <v>0</v>
      </c>
    </row>
    <row r="117" spans="1:5" x14ac:dyDescent="0.25">
      <c r="A117" s="69" t="s">
        <v>265</v>
      </c>
      <c r="B117" s="69" t="s">
        <v>110</v>
      </c>
      <c r="C117" s="101">
        <v>65</v>
      </c>
      <c r="D117" s="13"/>
      <c r="E117" s="10">
        <f t="shared" si="1"/>
        <v>0</v>
      </c>
    </row>
    <row r="118" spans="1:5" x14ac:dyDescent="0.25">
      <c r="A118" s="69" t="s">
        <v>150</v>
      </c>
      <c r="B118" s="69" t="s">
        <v>14</v>
      </c>
      <c r="C118" s="101">
        <v>13</v>
      </c>
      <c r="D118" s="13"/>
      <c r="E118" s="10">
        <f t="shared" si="1"/>
        <v>0</v>
      </c>
    </row>
    <row r="119" spans="1:5" x14ac:dyDescent="0.25">
      <c r="A119" s="69" t="s">
        <v>187</v>
      </c>
      <c r="B119" s="69" t="s">
        <v>42</v>
      </c>
      <c r="C119" s="101">
        <v>7</v>
      </c>
      <c r="D119" s="13"/>
      <c r="E119" s="10">
        <f t="shared" si="1"/>
        <v>0</v>
      </c>
    </row>
    <row r="120" spans="1:5" x14ac:dyDescent="0.25">
      <c r="A120" s="69" t="s">
        <v>152</v>
      </c>
      <c r="B120" s="69" t="s">
        <v>16</v>
      </c>
      <c r="C120" s="101">
        <v>36</v>
      </c>
      <c r="D120" s="13"/>
      <c r="E120" s="10">
        <f t="shared" si="1"/>
        <v>0</v>
      </c>
    </row>
    <row r="121" spans="1:5" x14ac:dyDescent="0.25">
      <c r="A121" s="69" t="s">
        <v>230</v>
      </c>
      <c r="B121" s="69" t="s">
        <v>79</v>
      </c>
      <c r="C121" s="101">
        <v>114</v>
      </c>
      <c r="D121" s="13"/>
      <c r="E121" s="10">
        <f t="shared" si="1"/>
        <v>0</v>
      </c>
    </row>
    <row r="122" spans="1:5" x14ac:dyDescent="0.25">
      <c r="A122" s="69" t="s">
        <v>269</v>
      </c>
      <c r="B122" s="69" t="s">
        <v>114</v>
      </c>
      <c r="C122" s="101">
        <v>150</v>
      </c>
      <c r="D122" s="13"/>
      <c r="E122" s="10">
        <f t="shared" si="1"/>
        <v>0</v>
      </c>
    </row>
    <row r="123" spans="1:5" x14ac:dyDescent="0.25">
      <c r="A123" s="69" t="s">
        <v>270</v>
      </c>
      <c r="B123" s="69" t="s">
        <v>115</v>
      </c>
      <c r="C123" s="101">
        <v>54</v>
      </c>
      <c r="D123" s="13"/>
      <c r="E123" s="10">
        <f t="shared" si="1"/>
        <v>0</v>
      </c>
    </row>
    <row r="124" spans="1:5" x14ac:dyDescent="0.25">
      <c r="A124" s="69" t="s">
        <v>271</v>
      </c>
      <c r="B124" s="69" t="s">
        <v>116</v>
      </c>
      <c r="C124" s="101">
        <v>16</v>
      </c>
      <c r="D124" s="13"/>
      <c r="E124" s="10">
        <f t="shared" si="1"/>
        <v>0</v>
      </c>
    </row>
    <row r="125" spans="1:5" x14ac:dyDescent="0.25">
      <c r="A125" s="69" t="s">
        <v>272</v>
      </c>
      <c r="B125" s="69" t="s">
        <v>117</v>
      </c>
      <c r="C125" s="101">
        <v>26</v>
      </c>
      <c r="D125" s="13"/>
      <c r="E125" s="10">
        <f t="shared" si="1"/>
        <v>0</v>
      </c>
    </row>
    <row r="126" spans="1:5" x14ac:dyDescent="0.25">
      <c r="A126" s="97">
        <v>145583</v>
      </c>
      <c r="B126" s="97" t="s">
        <v>1311</v>
      </c>
      <c r="C126" s="101">
        <v>22</v>
      </c>
      <c r="D126" s="13"/>
      <c r="E126" s="10">
        <f t="shared" si="1"/>
        <v>0</v>
      </c>
    </row>
    <row r="127" spans="1:5" x14ac:dyDescent="0.25">
      <c r="A127" s="69" t="s">
        <v>274</v>
      </c>
      <c r="B127" s="69" t="s">
        <v>119</v>
      </c>
      <c r="C127" s="101">
        <v>131</v>
      </c>
      <c r="D127" s="13"/>
      <c r="E127" s="10">
        <f t="shared" si="1"/>
        <v>0</v>
      </c>
    </row>
    <row r="128" spans="1:5" x14ac:dyDescent="0.25">
      <c r="A128" s="69" t="s">
        <v>266</v>
      </c>
      <c r="B128" s="69" t="s">
        <v>111</v>
      </c>
      <c r="C128" s="101">
        <v>12</v>
      </c>
      <c r="D128" s="13"/>
      <c r="E128" s="10">
        <f t="shared" si="1"/>
        <v>0</v>
      </c>
    </row>
    <row r="129" spans="1:5" x14ac:dyDescent="0.25">
      <c r="A129" s="69" t="s">
        <v>267</v>
      </c>
      <c r="B129" s="69" t="s">
        <v>112</v>
      </c>
      <c r="C129" s="101">
        <v>6</v>
      </c>
      <c r="D129" s="13"/>
      <c r="E129" s="10">
        <f t="shared" si="1"/>
        <v>0</v>
      </c>
    </row>
    <row r="130" spans="1:5" x14ac:dyDescent="0.25">
      <c r="A130" s="69" t="s">
        <v>275</v>
      </c>
      <c r="B130" s="69" t="s">
        <v>120</v>
      </c>
      <c r="C130" s="101">
        <v>11</v>
      </c>
      <c r="D130" s="13"/>
      <c r="E130" s="10">
        <f t="shared" si="1"/>
        <v>0</v>
      </c>
    </row>
    <row r="131" spans="1:5" x14ac:dyDescent="0.25">
      <c r="A131" s="69" t="s">
        <v>268</v>
      </c>
      <c r="B131" s="69" t="s">
        <v>113</v>
      </c>
      <c r="C131" s="101">
        <v>2</v>
      </c>
      <c r="D131" s="13"/>
      <c r="E131" s="10">
        <f t="shared" ref="E131:E141" si="2">C131*D131</f>
        <v>0</v>
      </c>
    </row>
    <row r="132" spans="1:5" x14ac:dyDescent="0.25">
      <c r="A132" s="69" t="s">
        <v>276</v>
      </c>
      <c r="B132" s="69" t="s">
        <v>121</v>
      </c>
      <c r="C132" s="101">
        <v>6</v>
      </c>
      <c r="D132" s="13"/>
      <c r="E132" s="10">
        <f t="shared" si="2"/>
        <v>0</v>
      </c>
    </row>
    <row r="133" spans="1:5" x14ac:dyDescent="0.25">
      <c r="A133" s="69" t="s">
        <v>277</v>
      </c>
      <c r="B133" s="69" t="s">
        <v>122</v>
      </c>
      <c r="C133" s="101">
        <v>9</v>
      </c>
      <c r="D133" s="13"/>
      <c r="E133" s="10">
        <f t="shared" si="2"/>
        <v>0</v>
      </c>
    </row>
    <row r="134" spans="1:5" x14ac:dyDescent="0.25">
      <c r="A134" s="69" t="s">
        <v>278</v>
      </c>
      <c r="B134" s="69" t="s">
        <v>123</v>
      </c>
      <c r="C134" s="101">
        <v>9</v>
      </c>
      <c r="D134" s="13"/>
      <c r="E134" s="10">
        <f t="shared" si="2"/>
        <v>0</v>
      </c>
    </row>
    <row r="135" spans="1:5" x14ac:dyDescent="0.25">
      <c r="A135" s="69" t="s">
        <v>284</v>
      </c>
      <c r="B135" s="69" t="s">
        <v>128</v>
      </c>
      <c r="C135" s="102">
        <v>4</v>
      </c>
      <c r="D135" s="13"/>
      <c r="E135" s="10">
        <f t="shared" si="2"/>
        <v>0</v>
      </c>
    </row>
    <row r="136" spans="1:5" x14ac:dyDescent="0.25">
      <c r="A136" s="69" t="s">
        <v>279</v>
      </c>
      <c r="B136" s="69" t="s">
        <v>124</v>
      </c>
      <c r="C136" s="101">
        <v>87</v>
      </c>
      <c r="D136" s="13"/>
      <c r="E136" s="10">
        <f t="shared" si="2"/>
        <v>0</v>
      </c>
    </row>
    <row r="137" spans="1:5" x14ac:dyDescent="0.25">
      <c r="A137" s="69" t="s">
        <v>280</v>
      </c>
      <c r="B137" s="69" t="s">
        <v>125</v>
      </c>
      <c r="C137" s="101">
        <v>14</v>
      </c>
      <c r="D137" s="13"/>
      <c r="E137" s="10">
        <f t="shared" si="2"/>
        <v>0</v>
      </c>
    </row>
    <row r="138" spans="1:5" x14ac:dyDescent="0.25">
      <c r="A138" s="69" t="s">
        <v>231</v>
      </c>
      <c r="B138" s="69" t="s">
        <v>80</v>
      </c>
      <c r="C138" s="102">
        <v>1</v>
      </c>
      <c r="D138" s="13"/>
      <c r="E138" s="10">
        <f t="shared" si="2"/>
        <v>0</v>
      </c>
    </row>
    <row r="139" spans="1:5" x14ac:dyDescent="0.25">
      <c r="A139" s="69" t="s">
        <v>153</v>
      </c>
      <c r="B139" s="69" t="s">
        <v>17</v>
      </c>
      <c r="C139" s="101">
        <v>2</v>
      </c>
      <c r="D139" s="13"/>
      <c r="E139" s="10">
        <f t="shared" si="2"/>
        <v>0</v>
      </c>
    </row>
    <row r="140" spans="1:5" x14ac:dyDescent="0.25">
      <c r="A140" s="69" t="s">
        <v>154</v>
      </c>
      <c r="B140" s="69" t="s">
        <v>17</v>
      </c>
      <c r="C140" s="101">
        <v>4</v>
      </c>
      <c r="D140" s="13"/>
      <c r="E140" s="10">
        <f t="shared" si="2"/>
        <v>0</v>
      </c>
    </row>
    <row r="141" spans="1:5" x14ac:dyDescent="0.25">
      <c r="A141" s="69" t="s">
        <v>285</v>
      </c>
      <c r="B141" s="69" t="s">
        <v>129</v>
      </c>
      <c r="C141" s="101">
        <v>29</v>
      </c>
      <c r="D141" s="13"/>
      <c r="E141" s="10">
        <f t="shared" si="2"/>
        <v>0</v>
      </c>
    </row>
    <row r="142" spans="1:5" ht="15.75" thickBot="1" x14ac:dyDescent="0.3">
      <c r="A142" s="94"/>
      <c r="B142" s="94"/>
      <c r="C142" s="100"/>
    </row>
    <row r="143" spans="1:5" ht="15.75" thickBot="1" x14ac:dyDescent="0.3">
      <c r="B143" s="92" t="s">
        <v>289</v>
      </c>
      <c r="C143" s="93"/>
      <c r="D143" s="93"/>
      <c r="E143" s="33"/>
    </row>
    <row r="145" spans="1:5" x14ac:dyDescent="0.25">
      <c r="A145" s="30" t="s">
        <v>290</v>
      </c>
      <c r="B145" s="30"/>
      <c r="C145" s="35"/>
      <c r="D145" s="30"/>
      <c r="E145" s="30"/>
    </row>
    <row r="146" spans="1:5" x14ac:dyDescent="0.25">
      <c r="A146"/>
      <c r="B146"/>
      <c r="C146" s="34"/>
    </row>
    <row r="147" spans="1:5" x14ac:dyDescent="0.25">
      <c r="A147" s="29" t="s">
        <v>292</v>
      </c>
      <c r="B147"/>
      <c r="C147" s="34"/>
    </row>
    <row r="171" spans="5:5" x14ac:dyDescent="0.25">
      <c r="E171">
        <f>C171*D171</f>
        <v>0</v>
      </c>
    </row>
  </sheetData>
  <sheetProtection algorithmName="SHA-512" hashValue="hetUiBDHa10ePlbn5z/e6cXNtL5NJv9JQSy4p0ly1Nt0/jm8dF6j0WXK9IniKPnufPOrakIZtGHnGnp30mAKsg==" saltValue="enZbIi9gBQclapRWHAXpRQ==" spinCount="100000" sheet="1"/>
  <mergeCells count="1">
    <mergeCell ref="B143:D143"/>
  </mergeCells>
  <pageMargins left="0.7" right="0.7" top="0.75" bottom="0.75" header="0.3" footer="0.3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AD123-DF4F-4F2C-BDD9-E49D64D08C7C}">
  <dimension ref="A1:E305"/>
  <sheetViews>
    <sheetView workbookViewId="0">
      <pane ySplit="1" topLeftCell="A2" activePane="bottomLeft" state="frozen"/>
      <selection activeCell="I105" sqref="I105"/>
      <selection pane="bottomLeft" activeCell="C21" sqref="C21"/>
    </sheetView>
  </sheetViews>
  <sheetFormatPr defaultRowHeight="15" x14ac:dyDescent="0.25"/>
  <cols>
    <col min="1" max="1" width="9.140625" style="8"/>
    <col min="2" max="2" width="70.7109375" customWidth="1"/>
    <col min="3" max="4" width="15.7109375" customWidth="1"/>
    <col min="5" max="5" width="25.7109375" customWidth="1"/>
    <col min="258" max="258" width="70.7109375" customWidth="1"/>
    <col min="259" max="260" width="10.7109375" customWidth="1"/>
    <col min="514" max="514" width="70.7109375" customWidth="1"/>
    <col min="515" max="516" width="10.7109375" customWidth="1"/>
    <col min="770" max="770" width="70.7109375" customWidth="1"/>
    <col min="771" max="772" width="10.7109375" customWidth="1"/>
    <col min="1026" max="1026" width="70.7109375" customWidth="1"/>
    <col min="1027" max="1028" width="10.7109375" customWidth="1"/>
    <col min="1282" max="1282" width="70.7109375" customWidth="1"/>
    <col min="1283" max="1284" width="10.7109375" customWidth="1"/>
    <col min="1538" max="1538" width="70.7109375" customWidth="1"/>
    <col min="1539" max="1540" width="10.7109375" customWidth="1"/>
    <col min="1794" max="1794" width="70.7109375" customWidth="1"/>
    <col min="1795" max="1796" width="10.7109375" customWidth="1"/>
    <col min="2050" max="2050" width="70.7109375" customWidth="1"/>
    <col min="2051" max="2052" width="10.7109375" customWidth="1"/>
    <col min="2306" max="2306" width="70.7109375" customWidth="1"/>
    <col min="2307" max="2308" width="10.7109375" customWidth="1"/>
    <col min="2562" max="2562" width="70.7109375" customWidth="1"/>
    <col min="2563" max="2564" width="10.7109375" customWidth="1"/>
    <col min="2818" max="2818" width="70.7109375" customWidth="1"/>
    <col min="2819" max="2820" width="10.7109375" customWidth="1"/>
    <col min="3074" max="3074" width="70.7109375" customWidth="1"/>
    <col min="3075" max="3076" width="10.7109375" customWidth="1"/>
    <col min="3330" max="3330" width="70.7109375" customWidth="1"/>
    <col min="3331" max="3332" width="10.7109375" customWidth="1"/>
    <col min="3586" max="3586" width="70.7109375" customWidth="1"/>
    <col min="3587" max="3588" width="10.7109375" customWidth="1"/>
    <col min="3842" max="3842" width="70.7109375" customWidth="1"/>
    <col min="3843" max="3844" width="10.7109375" customWidth="1"/>
    <col min="4098" max="4098" width="70.7109375" customWidth="1"/>
    <col min="4099" max="4100" width="10.7109375" customWidth="1"/>
    <col min="4354" max="4354" width="70.7109375" customWidth="1"/>
    <col min="4355" max="4356" width="10.7109375" customWidth="1"/>
    <col min="4610" max="4610" width="70.7109375" customWidth="1"/>
    <col min="4611" max="4612" width="10.7109375" customWidth="1"/>
    <col min="4866" max="4866" width="70.7109375" customWidth="1"/>
    <col min="4867" max="4868" width="10.7109375" customWidth="1"/>
    <col min="5122" max="5122" width="70.7109375" customWidth="1"/>
    <col min="5123" max="5124" width="10.7109375" customWidth="1"/>
    <col min="5378" max="5378" width="70.7109375" customWidth="1"/>
    <col min="5379" max="5380" width="10.7109375" customWidth="1"/>
    <col min="5634" max="5634" width="70.7109375" customWidth="1"/>
    <col min="5635" max="5636" width="10.7109375" customWidth="1"/>
    <col min="5890" max="5890" width="70.7109375" customWidth="1"/>
    <col min="5891" max="5892" width="10.7109375" customWidth="1"/>
    <col min="6146" max="6146" width="70.7109375" customWidth="1"/>
    <col min="6147" max="6148" width="10.7109375" customWidth="1"/>
    <col min="6402" max="6402" width="70.7109375" customWidth="1"/>
    <col min="6403" max="6404" width="10.7109375" customWidth="1"/>
    <col min="6658" max="6658" width="70.7109375" customWidth="1"/>
    <col min="6659" max="6660" width="10.7109375" customWidth="1"/>
    <col min="6914" max="6914" width="70.7109375" customWidth="1"/>
    <col min="6915" max="6916" width="10.7109375" customWidth="1"/>
    <col min="7170" max="7170" width="70.7109375" customWidth="1"/>
    <col min="7171" max="7172" width="10.7109375" customWidth="1"/>
    <col min="7426" max="7426" width="70.7109375" customWidth="1"/>
    <col min="7427" max="7428" width="10.7109375" customWidth="1"/>
    <col min="7682" max="7682" width="70.7109375" customWidth="1"/>
    <col min="7683" max="7684" width="10.7109375" customWidth="1"/>
    <col min="7938" max="7938" width="70.7109375" customWidth="1"/>
    <col min="7939" max="7940" width="10.7109375" customWidth="1"/>
    <col min="8194" max="8194" width="70.7109375" customWidth="1"/>
    <col min="8195" max="8196" width="10.7109375" customWidth="1"/>
    <col min="8450" max="8450" width="70.7109375" customWidth="1"/>
    <col min="8451" max="8452" width="10.7109375" customWidth="1"/>
    <col min="8706" max="8706" width="70.7109375" customWidth="1"/>
    <col min="8707" max="8708" width="10.7109375" customWidth="1"/>
    <col min="8962" max="8962" width="70.7109375" customWidth="1"/>
    <col min="8963" max="8964" width="10.7109375" customWidth="1"/>
    <col min="9218" max="9218" width="70.7109375" customWidth="1"/>
    <col min="9219" max="9220" width="10.7109375" customWidth="1"/>
    <col min="9474" max="9474" width="70.7109375" customWidth="1"/>
    <col min="9475" max="9476" width="10.7109375" customWidth="1"/>
    <col min="9730" max="9730" width="70.7109375" customWidth="1"/>
    <col min="9731" max="9732" width="10.7109375" customWidth="1"/>
    <col min="9986" max="9986" width="70.7109375" customWidth="1"/>
    <col min="9987" max="9988" width="10.7109375" customWidth="1"/>
    <col min="10242" max="10242" width="70.7109375" customWidth="1"/>
    <col min="10243" max="10244" width="10.7109375" customWidth="1"/>
    <col min="10498" max="10498" width="70.7109375" customWidth="1"/>
    <col min="10499" max="10500" width="10.7109375" customWidth="1"/>
    <col min="10754" max="10754" width="70.7109375" customWidth="1"/>
    <col min="10755" max="10756" width="10.7109375" customWidth="1"/>
    <col min="11010" max="11010" width="70.7109375" customWidth="1"/>
    <col min="11011" max="11012" width="10.7109375" customWidth="1"/>
    <col min="11266" max="11266" width="70.7109375" customWidth="1"/>
    <col min="11267" max="11268" width="10.7109375" customWidth="1"/>
    <col min="11522" max="11522" width="70.7109375" customWidth="1"/>
    <col min="11523" max="11524" width="10.7109375" customWidth="1"/>
    <col min="11778" max="11778" width="70.7109375" customWidth="1"/>
    <col min="11779" max="11780" width="10.7109375" customWidth="1"/>
    <col min="12034" max="12034" width="70.7109375" customWidth="1"/>
    <col min="12035" max="12036" width="10.7109375" customWidth="1"/>
    <col min="12290" max="12290" width="70.7109375" customWidth="1"/>
    <col min="12291" max="12292" width="10.7109375" customWidth="1"/>
    <col min="12546" max="12546" width="70.7109375" customWidth="1"/>
    <col min="12547" max="12548" width="10.7109375" customWidth="1"/>
    <col min="12802" max="12802" width="70.7109375" customWidth="1"/>
    <col min="12803" max="12804" width="10.7109375" customWidth="1"/>
    <col min="13058" max="13058" width="70.7109375" customWidth="1"/>
    <col min="13059" max="13060" width="10.7109375" customWidth="1"/>
    <col min="13314" max="13314" width="70.7109375" customWidth="1"/>
    <col min="13315" max="13316" width="10.7109375" customWidth="1"/>
    <col min="13570" max="13570" width="70.7109375" customWidth="1"/>
    <col min="13571" max="13572" width="10.7109375" customWidth="1"/>
    <col min="13826" max="13826" width="70.7109375" customWidth="1"/>
    <col min="13827" max="13828" width="10.7109375" customWidth="1"/>
    <col min="14082" max="14082" width="70.7109375" customWidth="1"/>
    <col min="14083" max="14084" width="10.7109375" customWidth="1"/>
    <col min="14338" max="14338" width="70.7109375" customWidth="1"/>
    <col min="14339" max="14340" width="10.7109375" customWidth="1"/>
    <col min="14594" max="14594" width="70.7109375" customWidth="1"/>
    <col min="14595" max="14596" width="10.7109375" customWidth="1"/>
    <col min="14850" max="14850" width="70.7109375" customWidth="1"/>
    <col min="14851" max="14852" width="10.7109375" customWidth="1"/>
    <col min="15106" max="15106" width="70.7109375" customWidth="1"/>
    <col min="15107" max="15108" width="10.7109375" customWidth="1"/>
    <col min="15362" max="15362" width="70.7109375" customWidth="1"/>
    <col min="15363" max="15364" width="10.7109375" customWidth="1"/>
    <col min="15618" max="15618" width="70.7109375" customWidth="1"/>
    <col min="15619" max="15620" width="10.7109375" customWidth="1"/>
    <col min="15874" max="15874" width="70.7109375" customWidth="1"/>
    <col min="15875" max="15876" width="10.7109375" customWidth="1"/>
    <col min="16130" max="16130" width="70.7109375" customWidth="1"/>
    <col min="16131" max="16132" width="10.7109375" customWidth="1"/>
  </cols>
  <sheetData>
    <row r="1" spans="1:5" ht="45" x14ac:dyDescent="0.25">
      <c r="A1" s="19" t="s">
        <v>134</v>
      </c>
      <c r="B1" s="2" t="s">
        <v>0</v>
      </c>
      <c r="C1" s="41" t="s">
        <v>133</v>
      </c>
      <c r="D1" s="21" t="s">
        <v>288</v>
      </c>
      <c r="E1" s="31" t="s">
        <v>293</v>
      </c>
    </row>
    <row r="2" spans="1:5" x14ac:dyDescent="0.25">
      <c r="A2" s="44" t="s">
        <v>232</v>
      </c>
      <c r="B2" s="45" t="s">
        <v>81</v>
      </c>
      <c r="C2" s="75">
        <v>28</v>
      </c>
      <c r="D2" s="11"/>
      <c r="E2" s="10">
        <f>C2*D2</f>
        <v>0</v>
      </c>
    </row>
    <row r="3" spans="1:5" x14ac:dyDescent="0.25">
      <c r="A3" s="44" t="s">
        <v>234</v>
      </c>
      <c r="B3" s="45" t="s">
        <v>468</v>
      </c>
      <c r="C3" s="75">
        <v>65</v>
      </c>
      <c r="D3" s="11"/>
      <c r="E3" s="10">
        <f t="shared" ref="E3:E68" si="0">C3*D3</f>
        <v>0</v>
      </c>
    </row>
    <row r="4" spans="1:5" x14ac:dyDescent="0.25">
      <c r="A4" s="44" t="s">
        <v>233</v>
      </c>
      <c r="B4" s="45" t="s">
        <v>469</v>
      </c>
      <c r="C4" s="75">
        <v>36</v>
      </c>
      <c r="D4" s="11"/>
      <c r="E4" s="10">
        <f t="shared" si="0"/>
        <v>0</v>
      </c>
    </row>
    <row r="5" spans="1:5" x14ac:dyDescent="0.25">
      <c r="A5" s="44" t="s">
        <v>235</v>
      </c>
      <c r="B5" s="45" t="s">
        <v>83</v>
      </c>
      <c r="C5" s="75">
        <v>265</v>
      </c>
      <c r="D5" s="11"/>
      <c r="E5" s="10">
        <f t="shared" si="0"/>
        <v>0</v>
      </c>
    </row>
    <row r="6" spans="1:5" x14ac:dyDescent="0.25">
      <c r="A6" s="44" t="s">
        <v>632</v>
      </c>
      <c r="B6" s="45" t="s">
        <v>470</v>
      </c>
      <c r="C6" s="75">
        <v>468</v>
      </c>
      <c r="D6" s="11"/>
      <c r="E6" s="10">
        <f t="shared" si="0"/>
        <v>0</v>
      </c>
    </row>
    <row r="7" spans="1:5" x14ac:dyDescent="0.25">
      <c r="A7" s="44" t="s">
        <v>633</v>
      </c>
      <c r="B7" s="45" t="s">
        <v>471</v>
      </c>
      <c r="C7" s="75">
        <v>9</v>
      </c>
      <c r="D7" s="11"/>
      <c r="E7" s="10">
        <f t="shared" si="0"/>
        <v>0</v>
      </c>
    </row>
    <row r="8" spans="1:5" x14ac:dyDescent="0.25">
      <c r="A8" s="44" t="s">
        <v>634</v>
      </c>
      <c r="B8" s="45" t="s">
        <v>472</v>
      </c>
      <c r="C8" s="75">
        <v>52</v>
      </c>
      <c r="D8" s="11"/>
      <c r="E8" s="10">
        <f t="shared" si="0"/>
        <v>0</v>
      </c>
    </row>
    <row r="9" spans="1:5" x14ac:dyDescent="0.25">
      <c r="A9" s="44" t="s">
        <v>635</v>
      </c>
      <c r="B9" s="45" t="s">
        <v>473</v>
      </c>
      <c r="C9" s="75">
        <v>81</v>
      </c>
      <c r="D9" s="11"/>
      <c r="E9" s="10">
        <f t="shared" si="0"/>
        <v>0</v>
      </c>
    </row>
    <row r="10" spans="1:5" x14ac:dyDescent="0.25">
      <c r="A10" s="44" t="s">
        <v>636</v>
      </c>
      <c r="B10" s="45" t="s">
        <v>474</v>
      </c>
      <c r="C10" s="75">
        <v>3</v>
      </c>
      <c r="D10" s="11"/>
      <c r="E10" s="10">
        <f t="shared" si="0"/>
        <v>0</v>
      </c>
    </row>
    <row r="11" spans="1:5" x14ac:dyDescent="0.25">
      <c r="A11" s="44" t="s">
        <v>637</v>
      </c>
      <c r="B11" s="45" t="s">
        <v>475</v>
      </c>
      <c r="C11" s="75">
        <v>34</v>
      </c>
      <c r="D11" s="11"/>
      <c r="E11" s="10">
        <f t="shared" si="0"/>
        <v>0</v>
      </c>
    </row>
    <row r="12" spans="1:5" x14ac:dyDescent="0.25">
      <c r="A12" s="44" t="s">
        <v>638</v>
      </c>
      <c r="B12" s="45" t="s">
        <v>476</v>
      </c>
      <c r="C12" s="75">
        <v>1</v>
      </c>
      <c r="D12" s="11"/>
      <c r="E12" s="10">
        <f t="shared" si="0"/>
        <v>0</v>
      </c>
    </row>
    <row r="13" spans="1:5" x14ac:dyDescent="0.25">
      <c r="A13" s="44" t="s">
        <v>205</v>
      </c>
      <c r="B13" s="45" t="s">
        <v>60</v>
      </c>
      <c r="C13" s="75">
        <v>157</v>
      </c>
      <c r="D13" s="11"/>
      <c r="E13" s="10">
        <f t="shared" si="0"/>
        <v>0</v>
      </c>
    </row>
    <row r="14" spans="1:5" x14ac:dyDescent="0.25">
      <c r="A14" s="44" t="s">
        <v>206</v>
      </c>
      <c r="B14" s="45" t="s">
        <v>61</v>
      </c>
      <c r="C14" s="75">
        <v>188</v>
      </c>
      <c r="D14" s="11"/>
      <c r="E14" s="10">
        <f t="shared" si="0"/>
        <v>0</v>
      </c>
    </row>
    <row r="15" spans="1:5" x14ac:dyDescent="0.25">
      <c r="A15" s="44" t="s">
        <v>201</v>
      </c>
      <c r="B15" s="45" t="s">
        <v>57</v>
      </c>
      <c r="C15" s="75">
        <v>41</v>
      </c>
      <c r="D15" s="11"/>
      <c r="E15" s="10">
        <f t="shared" si="0"/>
        <v>0</v>
      </c>
    </row>
    <row r="16" spans="1:5" x14ac:dyDescent="0.25">
      <c r="A16" s="44" t="s">
        <v>202</v>
      </c>
      <c r="B16" s="45" t="s">
        <v>58</v>
      </c>
      <c r="C16" s="75">
        <v>22</v>
      </c>
      <c r="D16" s="11"/>
      <c r="E16" s="10">
        <f t="shared" si="0"/>
        <v>0</v>
      </c>
    </row>
    <row r="17" spans="1:5" x14ac:dyDescent="0.25">
      <c r="A17" s="44" t="s">
        <v>207</v>
      </c>
      <c r="B17" s="45" t="s">
        <v>477</v>
      </c>
      <c r="C17" s="75">
        <v>112</v>
      </c>
      <c r="D17" s="11"/>
      <c r="E17" s="10">
        <f t="shared" si="0"/>
        <v>0</v>
      </c>
    </row>
    <row r="18" spans="1:5" x14ac:dyDescent="0.25">
      <c r="A18" s="44" t="s">
        <v>208</v>
      </c>
      <c r="B18" s="45" t="s">
        <v>478</v>
      </c>
      <c r="C18" s="75">
        <v>242</v>
      </c>
      <c r="D18" s="11"/>
      <c r="E18" s="10">
        <f t="shared" si="0"/>
        <v>0</v>
      </c>
    </row>
    <row r="19" spans="1:5" x14ac:dyDescent="0.25">
      <c r="A19" s="44" t="s">
        <v>209</v>
      </c>
      <c r="B19" s="45" t="s">
        <v>479</v>
      </c>
      <c r="C19" s="75">
        <v>164</v>
      </c>
      <c r="D19" s="11"/>
      <c r="E19" s="10">
        <f t="shared" si="0"/>
        <v>0</v>
      </c>
    </row>
    <row r="20" spans="1:5" x14ac:dyDescent="0.25">
      <c r="A20" s="44" t="s">
        <v>639</v>
      </c>
      <c r="B20" s="45" t="s">
        <v>480</v>
      </c>
      <c r="C20" s="75">
        <v>19</v>
      </c>
      <c r="D20" s="11"/>
      <c r="E20" s="10">
        <f t="shared" si="0"/>
        <v>0</v>
      </c>
    </row>
    <row r="21" spans="1:5" x14ac:dyDescent="0.25">
      <c r="A21" s="44" t="s">
        <v>640</v>
      </c>
      <c r="B21" s="45" t="s">
        <v>481</v>
      </c>
      <c r="C21" s="75">
        <v>40</v>
      </c>
      <c r="D21" s="11"/>
      <c r="E21" s="10">
        <f t="shared" si="0"/>
        <v>0</v>
      </c>
    </row>
    <row r="22" spans="1:5" x14ac:dyDescent="0.25">
      <c r="A22" s="44" t="s">
        <v>641</v>
      </c>
      <c r="B22" s="45" t="s">
        <v>482</v>
      </c>
      <c r="C22" s="75">
        <v>13</v>
      </c>
      <c r="D22" s="11"/>
      <c r="E22" s="10">
        <f t="shared" si="0"/>
        <v>0</v>
      </c>
    </row>
    <row r="23" spans="1:5" x14ac:dyDescent="0.25">
      <c r="A23" s="44" t="s">
        <v>642</v>
      </c>
      <c r="B23" s="45" t="s">
        <v>483</v>
      </c>
      <c r="C23" s="75">
        <v>133</v>
      </c>
      <c r="D23" s="11"/>
      <c r="E23" s="10">
        <f t="shared" si="0"/>
        <v>0</v>
      </c>
    </row>
    <row r="24" spans="1:5" x14ac:dyDescent="0.25">
      <c r="A24" s="44" t="s">
        <v>643</v>
      </c>
      <c r="B24" s="45" t="s">
        <v>484</v>
      </c>
      <c r="C24" s="75">
        <v>103</v>
      </c>
      <c r="D24" s="11"/>
      <c r="E24" s="10">
        <f t="shared" si="0"/>
        <v>0</v>
      </c>
    </row>
    <row r="25" spans="1:5" x14ac:dyDescent="0.25">
      <c r="A25" s="44" t="s">
        <v>644</v>
      </c>
      <c r="B25" s="45" t="s">
        <v>485</v>
      </c>
      <c r="C25" s="75">
        <v>5</v>
      </c>
      <c r="D25" s="11"/>
      <c r="E25" s="10">
        <f t="shared" si="0"/>
        <v>0</v>
      </c>
    </row>
    <row r="26" spans="1:5" x14ac:dyDescent="0.25">
      <c r="A26" s="44" t="s">
        <v>645</v>
      </c>
      <c r="B26" s="45" t="s">
        <v>486</v>
      </c>
      <c r="C26" s="75">
        <v>50</v>
      </c>
      <c r="D26" s="11"/>
      <c r="E26" s="10">
        <f t="shared" si="0"/>
        <v>0</v>
      </c>
    </row>
    <row r="27" spans="1:5" x14ac:dyDescent="0.25">
      <c r="A27" s="44" t="s">
        <v>646</v>
      </c>
      <c r="B27" s="45" t="s">
        <v>487</v>
      </c>
      <c r="C27" s="75">
        <v>86</v>
      </c>
      <c r="D27" s="11"/>
      <c r="E27" s="10">
        <f t="shared" si="0"/>
        <v>0</v>
      </c>
    </row>
    <row r="28" spans="1:5" x14ac:dyDescent="0.25">
      <c r="A28" s="44" t="s">
        <v>647</v>
      </c>
      <c r="B28" s="45" t="s">
        <v>488</v>
      </c>
      <c r="C28" s="75">
        <v>195</v>
      </c>
      <c r="D28" s="11"/>
      <c r="E28" s="10">
        <f t="shared" si="0"/>
        <v>0</v>
      </c>
    </row>
    <row r="29" spans="1:5" x14ac:dyDescent="0.25">
      <c r="A29" s="44" t="s">
        <v>648</v>
      </c>
      <c r="B29" s="45" t="s">
        <v>489</v>
      </c>
      <c r="C29" s="75">
        <v>50</v>
      </c>
      <c r="D29" s="11"/>
      <c r="E29" s="10">
        <f t="shared" si="0"/>
        <v>0</v>
      </c>
    </row>
    <row r="30" spans="1:5" x14ac:dyDescent="0.25">
      <c r="A30" s="44" t="s">
        <v>649</v>
      </c>
      <c r="B30" s="45" t="s">
        <v>490</v>
      </c>
      <c r="C30" s="75">
        <v>12</v>
      </c>
      <c r="D30" s="11"/>
      <c r="E30" s="10">
        <f t="shared" si="0"/>
        <v>0</v>
      </c>
    </row>
    <row r="31" spans="1:5" x14ac:dyDescent="0.25">
      <c r="A31" s="44" t="s">
        <v>650</v>
      </c>
      <c r="B31" s="45" t="s">
        <v>491</v>
      </c>
      <c r="C31" s="75">
        <v>66</v>
      </c>
      <c r="D31" s="11"/>
      <c r="E31" s="10">
        <f t="shared" si="0"/>
        <v>0</v>
      </c>
    </row>
    <row r="32" spans="1:5" x14ac:dyDescent="0.25">
      <c r="A32" s="44" t="s">
        <v>309</v>
      </c>
      <c r="B32" s="45" t="s">
        <v>492</v>
      </c>
      <c r="C32" s="75">
        <v>52</v>
      </c>
      <c r="D32" s="11"/>
      <c r="E32" s="10">
        <f t="shared" si="0"/>
        <v>0</v>
      </c>
    </row>
    <row r="33" spans="1:5" x14ac:dyDescent="0.25">
      <c r="A33" s="44" t="s">
        <v>210</v>
      </c>
      <c r="B33" s="45" t="s">
        <v>493</v>
      </c>
      <c r="C33" s="75">
        <v>137</v>
      </c>
      <c r="D33" s="11"/>
      <c r="E33" s="10">
        <f t="shared" si="0"/>
        <v>0</v>
      </c>
    </row>
    <row r="34" spans="1:5" x14ac:dyDescent="0.25">
      <c r="A34" s="44" t="s">
        <v>236</v>
      </c>
      <c r="B34" s="45" t="s">
        <v>84</v>
      </c>
      <c r="C34" s="75">
        <v>72</v>
      </c>
      <c r="D34" s="11"/>
      <c r="E34" s="10">
        <f t="shared" si="0"/>
        <v>0</v>
      </c>
    </row>
    <row r="35" spans="1:5" x14ac:dyDescent="0.25">
      <c r="A35" s="44" t="s">
        <v>651</v>
      </c>
      <c r="B35" s="45" t="s">
        <v>494</v>
      </c>
      <c r="C35" s="75">
        <v>19</v>
      </c>
      <c r="D35" s="11"/>
      <c r="E35" s="10">
        <f t="shared" si="0"/>
        <v>0</v>
      </c>
    </row>
    <row r="36" spans="1:5" x14ac:dyDescent="0.25">
      <c r="A36" s="44" t="s">
        <v>212</v>
      </c>
      <c r="B36" s="45" t="s">
        <v>65</v>
      </c>
      <c r="C36" s="75">
        <v>359</v>
      </c>
      <c r="D36" s="11"/>
      <c r="E36" s="10">
        <f t="shared" si="0"/>
        <v>0</v>
      </c>
    </row>
    <row r="37" spans="1:5" x14ac:dyDescent="0.25">
      <c r="A37" s="44" t="s">
        <v>652</v>
      </c>
      <c r="B37" s="45" t="s">
        <v>495</v>
      </c>
      <c r="C37" s="75">
        <v>11</v>
      </c>
      <c r="D37" s="11"/>
      <c r="E37" s="10">
        <f t="shared" si="0"/>
        <v>0</v>
      </c>
    </row>
    <row r="38" spans="1:5" x14ac:dyDescent="0.25">
      <c r="A38" s="44" t="s">
        <v>135</v>
      </c>
      <c r="B38" s="45" t="s">
        <v>2</v>
      </c>
      <c r="C38" s="75">
        <v>42</v>
      </c>
      <c r="D38" s="11"/>
      <c r="E38" s="10">
        <f t="shared" si="0"/>
        <v>0</v>
      </c>
    </row>
    <row r="39" spans="1:5" x14ac:dyDescent="0.25">
      <c r="A39" s="44" t="s">
        <v>653</v>
      </c>
      <c r="B39" s="45" t="s">
        <v>496</v>
      </c>
      <c r="C39" s="75">
        <v>152</v>
      </c>
      <c r="D39" s="11"/>
      <c r="E39" s="10">
        <f t="shared" si="0"/>
        <v>0</v>
      </c>
    </row>
    <row r="40" spans="1:5" x14ac:dyDescent="0.25">
      <c r="A40" s="44" t="s">
        <v>654</v>
      </c>
      <c r="B40" s="45" t="s">
        <v>497</v>
      </c>
      <c r="C40" s="75">
        <v>27</v>
      </c>
      <c r="D40" s="11"/>
      <c r="E40" s="10">
        <f t="shared" si="0"/>
        <v>0</v>
      </c>
    </row>
    <row r="41" spans="1:5" x14ac:dyDescent="0.25">
      <c r="A41" s="44" t="s">
        <v>168</v>
      </c>
      <c r="B41" s="45" t="s">
        <v>24</v>
      </c>
      <c r="C41" s="75">
        <v>148</v>
      </c>
      <c r="D41" s="11"/>
      <c r="E41" s="10">
        <f t="shared" si="0"/>
        <v>0</v>
      </c>
    </row>
    <row r="42" spans="1:5" x14ac:dyDescent="0.25">
      <c r="A42" s="44" t="s">
        <v>169</v>
      </c>
      <c r="B42" s="45" t="s">
        <v>25</v>
      </c>
      <c r="C42" s="75">
        <v>51</v>
      </c>
      <c r="D42" s="11"/>
      <c r="E42" s="10">
        <f t="shared" si="0"/>
        <v>0</v>
      </c>
    </row>
    <row r="43" spans="1:5" x14ac:dyDescent="0.25">
      <c r="A43" s="44" t="s">
        <v>655</v>
      </c>
      <c r="B43" s="45" t="s">
        <v>498</v>
      </c>
      <c r="C43" s="75">
        <v>53</v>
      </c>
      <c r="D43" s="11"/>
      <c r="E43" s="10">
        <f t="shared" si="0"/>
        <v>0</v>
      </c>
    </row>
    <row r="44" spans="1:5" x14ac:dyDescent="0.25">
      <c r="A44" s="44">
        <v>145450</v>
      </c>
      <c r="B44" s="45" t="s">
        <v>499</v>
      </c>
      <c r="C44" s="75">
        <v>8</v>
      </c>
      <c r="D44" s="11"/>
      <c r="E44" s="10">
        <f t="shared" si="0"/>
        <v>0</v>
      </c>
    </row>
    <row r="45" spans="1:5" x14ac:dyDescent="0.25">
      <c r="A45" s="44" t="s">
        <v>177</v>
      </c>
      <c r="B45" s="45" t="s">
        <v>33</v>
      </c>
      <c r="C45" s="75">
        <v>63</v>
      </c>
      <c r="D45" s="11"/>
      <c r="E45" s="10">
        <f t="shared" si="0"/>
        <v>0</v>
      </c>
    </row>
    <row r="46" spans="1:5" x14ac:dyDescent="0.25">
      <c r="A46" s="44" t="s">
        <v>656</v>
      </c>
      <c r="B46" s="45" t="s">
        <v>500</v>
      </c>
      <c r="C46" s="75">
        <v>96</v>
      </c>
      <c r="D46" s="11"/>
      <c r="E46" s="10">
        <f t="shared" si="0"/>
        <v>0</v>
      </c>
    </row>
    <row r="47" spans="1:5" x14ac:dyDescent="0.25">
      <c r="A47" s="44" t="s">
        <v>657</v>
      </c>
      <c r="B47" s="45" t="s">
        <v>501</v>
      </c>
      <c r="C47" s="75">
        <v>12</v>
      </c>
      <c r="D47" s="11"/>
      <c r="E47" s="10">
        <f t="shared" si="0"/>
        <v>0</v>
      </c>
    </row>
    <row r="48" spans="1:5" x14ac:dyDescent="0.25">
      <c r="A48" s="44" t="s">
        <v>237</v>
      </c>
      <c r="B48" s="45" t="s">
        <v>85</v>
      </c>
      <c r="C48" s="75">
        <v>25</v>
      </c>
      <c r="D48" s="11"/>
      <c r="E48" s="10">
        <f t="shared" si="0"/>
        <v>0</v>
      </c>
    </row>
    <row r="49" spans="1:5" x14ac:dyDescent="0.25">
      <c r="A49" s="44" t="s">
        <v>239</v>
      </c>
      <c r="B49" s="45" t="s">
        <v>87</v>
      </c>
      <c r="C49" s="75">
        <v>34</v>
      </c>
      <c r="D49" s="11"/>
      <c r="E49" s="10">
        <f t="shared" si="0"/>
        <v>0</v>
      </c>
    </row>
    <row r="50" spans="1:5" x14ac:dyDescent="0.25">
      <c r="A50" s="44" t="s">
        <v>238</v>
      </c>
      <c r="B50" s="45" t="s">
        <v>86</v>
      </c>
      <c r="C50" s="75">
        <v>268</v>
      </c>
      <c r="D50" s="11"/>
      <c r="E50" s="10">
        <f t="shared" si="0"/>
        <v>0</v>
      </c>
    </row>
    <row r="51" spans="1:5" x14ac:dyDescent="0.25">
      <c r="A51" s="44" t="s">
        <v>213</v>
      </c>
      <c r="B51" s="45" t="s">
        <v>502</v>
      </c>
      <c r="C51" s="75">
        <v>50</v>
      </c>
      <c r="D51" s="11"/>
      <c r="E51" s="10">
        <f t="shared" si="0"/>
        <v>0</v>
      </c>
    </row>
    <row r="52" spans="1:5" x14ac:dyDescent="0.25">
      <c r="A52" s="44" t="s">
        <v>214</v>
      </c>
      <c r="B52" s="45" t="s">
        <v>503</v>
      </c>
      <c r="C52" s="75">
        <v>115</v>
      </c>
      <c r="D52" s="11"/>
      <c r="E52" s="10">
        <f t="shared" si="0"/>
        <v>0</v>
      </c>
    </row>
    <row r="53" spans="1:5" x14ac:dyDescent="0.25">
      <c r="A53" s="44" t="s">
        <v>299</v>
      </c>
      <c r="B53" s="45" t="s">
        <v>298</v>
      </c>
      <c r="C53" s="75">
        <v>3</v>
      </c>
      <c r="D53" s="11"/>
      <c r="E53" s="10">
        <f t="shared" si="0"/>
        <v>0</v>
      </c>
    </row>
    <row r="54" spans="1:5" x14ac:dyDescent="0.25">
      <c r="A54" s="44" t="s">
        <v>215</v>
      </c>
      <c r="B54" s="45" t="s">
        <v>67</v>
      </c>
      <c r="C54" s="75">
        <v>12</v>
      </c>
      <c r="D54" s="11"/>
      <c r="E54" s="10">
        <f t="shared" si="0"/>
        <v>0</v>
      </c>
    </row>
    <row r="55" spans="1:5" x14ac:dyDescent="0.25">
      <c r="A55" s="44" t="s">
        <v>216</v>
      </c>
      <c r="B55" s="45" t="s">
        <v>68</v>
      </c>
      <c r="C55" s="75">
        <v>336</v>
      </c>
      <c r="D55" s="11"/>
      <c r="E55" s="10">
        <f t="shared" si="0"/>
        <v>0</v>
      </c>
    </row>
    <row r="56" spans="1:5" x14ac:dyDescent="0.25">
      <c r="A56" s="44" t="s">
        <v>217</v>
      </c>
      <c r="B56" s="45" t="s">
        <v>69</v>
      </c>
      <c r="C56" s="75">
        <v>434</v>
      </c>
      <c r="D56" s="11"/>
      <c r="E56" s="10">
        <f t="shared" si="0"/>
        <v>0</v>
      </c>
    </row>
    <row r="57" spans="1:5" x14ac:dyDescent="0.25">
      <c r="A57" s="44" t="s">
        <v>157</v>
      </c>
      <c r="B57" s="45" t="s">
        <v>504</v>
      </c>
      <c r="C57" s="75">
        <v>88</v>
      </c>
      <c r="D57" s="11"/>
      <c r="E57" s="10">
        <f t="shared" si="0"/>
        <v>0</v>
      </c>
    </row>
    <row r="58" spans="1:5" x14ac:dyDescent="0.25">
      <c r="A58" s="44" t="s">
        <v>159</v>
      </c>
      <c r="B58" s="45" t="s">
        <v>505</v>
      </c>
      <c r="C58" s="75">
        <v>133</v>
      </c>
      <c r="D58" s="11"/>
      <c r="E58" s="10">
        <f t="shared" si="0"/>
        <v>0</v>
      </c>
    </row>
    <row r="59" spans="1:5" x14ac:dyDescent="0.25">
      <c r="A59" s="44" t="s">
        <v>155</v>
      </c>
      <c r="B59" s="45" t="s">
        <v>506</v>
      </c>
      <c r="C59" s="75">
        <v>16</v>
      </c>
      <c r="D59" s="11"/>
      <c r="E59" s="10">
        <f t="shared" si="0"/>
        <v>0</v>
      </c>
    </row>
    <row r="60" spans="1:5" x14ac:dyDescent="0.25">
      <c r="A60" s="44" t="s">
        <v>158</v>
      </c>
      <c r="B60" s="45" t="s">
        <v>507</v>
      </c>
      <c r="C60" s="75">
        <v>71</v>
      </c>
      <c r="D60" s="11"/>
      <c r="E60" s="10">
        <f t="shared" si="0"/>
        <v>0</v>
      </c>
    </row>
    <row r="61" spans="1:5" x14ac:dyDescent="0.25">
      <c r="A61" s="44" t="s">
        <v>156</v>
      </c>
      <c r="B61" s="45" t="s">
        <v>508</v>
      </c>
      <c r="C61" s="75">
        <v>171</v>
      </c>
      <c r="D61" s="11"/>
      <c r="E61" s="10">
        <f t="shared" si="0"/>
        <v>0</v>
      </c>
    </row>
    <row r="62" spans="1:5" x14ac:dyDescent="0.25">
      <c r="A62" s="44" t="s">
        <v>188</v>
      </c>
      <c r="B62" s="45" t="s">
        <v>43</v>
      </c>
      <c r="C62" s="75">
        <v>192</v>
      </c>
      <c r="D62" s="11"/>
      <c r="E62" s="10">
        <f t="shared" si="0"/>
        <v>0</v>
      </c>
    </row>
    <row r="63" spans="1:5" x14ac:dyDescent="0.25">
      <c r="A63" s="44" t="s">
        <v>189</v>
      </c>
      <c r="B63" s="45" t="s">
        <v>44</v>
      </c>
      <c r="C63" s="75">
        <v>45</v>
      </c>
      <c r="D63" s="11"/>
      <c r="E63" s="10">
        <f t="shared" si="0"/>
        <v>0</v>
      </c>
    </row>
    <row r="64" spans="1:5" x14ac:dyDescent="0.25">
      <c r="A64" s="44" t="s">
        <v>658</v>
      </c>
      <c r="B64" s="45" t="s">
        <v>509</v>
      </c>
      <c r="C64" s="75">
        <v>10</v>
      </c>
      <c r="D64" s="11"/>
      <c r="E64" s="10">
        <f t="shared" si="0"/>
        <v>0</v>
      </c>
    </row>
    <row r="65" spans="1:5" x14ac:dyDescent="0.25">
      <c r="A65" s="44" t="s">
        <v>241</v>
      </c>
      <c r="B65" s="45" t="s">
        <v>510</v>
      </c>
      <c r="C65" s="75">
        <v>92</v>
      </c>
      <c r="D65" s="11"/>
      <c r="E65" s="10">
        <f t="shared" si="0"/>
        <v>0</v>
      </c>
    </row>
    <row r="66" spans="1:5" x14ac:dyDescent="0.25">
      <c r="A66" s="44" t="s">
        <v>240</v>
      </c>
      <c r="B66" s="45" t="s">
        <v>511</v>
      </c>
      <c r="C66" s="75">
        <v>72</v>
      </c>
      <c r="D66" s="11"/>
      <c r="E66" s="10">
        <f t="shared" si="0"/>
        <v>0</v>
      </c>
    </row>
    <row r="67" spans="1:5" x14ac:dyDescent="0.25">
      <c r="A67" s="44" t="s">
        <v>136</v>
      </c>
      <c r="B67" s="45" t="s">
        <v>3</v>
      </c>
      <c r="C67" s="75">
        <v>911</v>
      </c>
      <c r="D67" s="11"/>
      <c r="E67" s="10">
        <f t="shared" si="0"/>
        <v>0</v>
      </c>
    </row>
    <row r="68" spans="1:5" x14ac:dyDescent="0.25">
      <c r="A68" s="44" t="s">
        <v>137</v>
      </c>
      <c r="B68" s="45" t="s">
        <v>4</v>
      </c>
      <c r="C68" s="75">
        <v>451</v>
      </c>
      <c r="D68" s="11"/>
      <c r="E68" s="10">
        <f t="shared" si="0"/>
        <v>0</v>
      </c>
    </row>
    <row r="69" spans="1:5" x14ac:dyDescent="0.25">
      <c r="A69" s="44" t="s">
        <v>659</v>
      </c>
      <c r="B69" s="45" t="s">
        <v>512</v>
      </c>
      <c r="C69" s="75">
        <v>8</v>
      </c>
      <c r="D69" s="11"/>
      <c r="E69" s="10">
        <f t="shared" ref="E69:E132" si="1">C69*D69</f>
        <v>0</v>
      </c>
    </row>
    <row r="70" spans="1:5" x14ac:dyDescent="0.25">
      <c r="A70" s="44" t="s">
        <v>660</v>
      </c>
      <c r="B70" s="45" t="s">
        <v>513</v>
      </c>
      <c r="C70" s="75">
        <v>3</v>
      </c>
      <c r="D70" s="11"/>
      <c r="E70" s="10">
        <f t="shared" si="1"/>
        <v>0</v>
      </c>
    </row>
    <row r="71" spans="1:5" x14ac:dyDescent="0.25">
      <c r="A71" s="44" t="s">
        <v>661</v>
      </c>
      <c r="B71" s="45" t="s">
        <v>514</v>
      </c>
      <c r="C71" s="75">
        <v>1</v>
      </c>
      <c r="D71" s="11"/>
      <c r="E71" s="10">
        <f t="shared" si="1"/>
        <v>0</v>
      </c>
    </row>
    <row r="72" spans="1:5" x14ac:dyDescent="0.25">
      <c r="A72" s="44">
        <v>300110</v>
      </c>
      <c r="B72" s="45" t="s">
        <v>515</v>
      </c>
      <c r="C72" s="75">
        <v>26</v>
      </c>
      <c r="D72" s="11"/>
      <c r="E72" s="10">
        <f t="shared" si="1"/>
        <v>0</v>
      </c>
    </row>
    <row r="73" spans="1:5" x14ac:dyDescent="0.25">
      <c r="A73" s="44" t="s">
        <v>662</v>
      </c>
      <c r="B73" s="45" t="s">
        <v>516</v>
      </c>
      <c r="C73" s="75">
        <v>9</v>
      </c>
      <c r="D73" s="11"/>
      <c r="E73" s="10">
        <f t="shared" si="1"/>
        <v>0</v>
      </c>
    </row>
    <row r="74" spans="1:5" x14ac:dyDescent="0.25">
      <c r="A74" s="44" t="s">
        <v>663</v>
      </c>
      <c r="B74" s="45" t="s">
        <v>517</v>
      </c>
      <c r="C74" s="75">
        <v>20</v>
      </c>
      <c r="D74" s="11"/>
      <c r="E74" s="10">
        <f t="shared" si="1"/>
        <v>0</v>
      </c>
    </row>
    <row r="75" spans="1:5" x14ac:dyDescent="0.25">
      <c r="A75" s="44" t="s">
        <v>664</v>
      </c>
      <c r="B75" s="45" t="s">
        <v>518</v>
      </c>
      <c r="C75" s="75">
        <v>18</v>
      </c>
      <c r="D75" s="11"/>
      <c r="E75" s="10">
        <f t="shared" si="1"/>
        <v>0</v>
      </c>
    </row>
    <row r="76" spans="1:5" x14ac:dyDescent="0.25">
      <c r="A76" s="44" t="s">
        <v>179</v>
      </c>
      <c r="B76" s="45" t="s">
        <v>35</v>
      </c>
      <c r="C76" s="75">
        <v>11</v>
      </c>
      <c r="D76" s="11"/>
      <c r="E76" s="10">
        <f t="shared" si="1"/>
        <v>0</v>
      </c>
    </row>
    <row r="77" spans="1:5" x14ac:dyDescent="0.25">
      <c r="A77" s="44" t="s">
        <v>180</v>
      </c>
      <c r="B77" s="45" t="s">
        <v>36</v>
      </c>
      <c r="C77" s="75">
        <v>48</v>
      </c>
      <c r="D77" s="11"/>
      <c r="E77" s="10">
        <f t="shared" si="1"/>
        <v>0</v>
      </c>
    </row>
    <row r="78" spans="1:5" x14ac:dyDescent="0.25">
      <c r="A78" s="44" t="s">
        <v>665</v>
      </c>
      <c r="B78" s="45" t="s">
        <v>519</v>
      </c>
      <c r="C78" s="75">
        <v>4</v>
      </c>
      <c r="D78" s="11"/>
      <c r="E78" s="10">
        <f t="shared" si="1"/>
        <v>0</v>
      </c>
    </row>
    <row r="79" spans="1:5" x14ac:dyDescent="0.25">
      <c r="A79" s="44" t="s">
        <v>170</v>
      </c>
      <c r="B79" s="45" t="s">
        <v>26</v>
      </c>
      <c r="C79" s="75">
        <v>52</v>
      </c>
      <c r="D79" s="11"/>
      <c r="E79" s="10">
        <f t="shared" si="1"/>
        <v>0</v>
      </c>
    </row>
    <row r="80" spans="1:5" x14ac:dyDescent="0.25">
      <c r="A80" s="44" t="s">
        <v>171</v>
      </c>
      <c r="B80" s="45" t="s">
        <v>27</v>
      </c>
      <c r="C80" s="75">
        <v>210</v>
      </c>
      <c r="D80" s="11"/>
      <c r="E80" s="10">
        <f t="shared" si="1"/>
        <v>0</v>
      </c>
    </row>
    <row r="81" spans="1:5" x14ac:dyDescent="0.25">
      <c r="A81" s="44" t="s">
        <v>308</v>
      </c>
      <c r="B81" s="45" t="s">
        <v>307</v>
      </c>
      <c r="C81" s="75">
        <v>51</v>
      </c>
      <c r="D81" s="11"/>
      <c r="E81" s="10">
        <f t="shared" si="1"/>
        <v>0</v>
      </c>
    </row>
    <row r="82" spans="1:5" x14ac:dyDescent="0.25">
      <c r="A82" s="44" t="s">
        <v>666</v>
      </c>
      <c r="B82" s="45" t="s">
        <v>520</v>
      </c>
      <c r="C82" s="75">
        <v>22</v>
      </c>
      <c r="D82" s="11"/>
      <c r="E82" s="10">
        <f t="shared" si="1"/>
        <v>0</v>
      </c>
    </row>
    <row r="83" spans="1:5" x14ac:dyDescent="0.25">
      <c r="A83" s="44" t="s">
        <v>667</v>
      </c>
      <c r="B83" s="45" t="s">
        <v>521</v>
      </c>
      <c r="C83" s="75">
        <v>132</v>
      </c>
      <c r="D83" s="11"/>
      <c r="E83" s="10">
        <f t="shared" si="1"/>
        <v>0</v>
      </c>
    </row>
    <row r="84" spans="1:5" x14ac:dyDescent="0.25">
      <c r="A84" s="44" t="s">
        <v>668</v>
      </c>
      <c r="B84" s="45" t="s">
        <v>522</v>
      </c>
      <c r="C84" s="75">
        <v>118</v>
      </c>
      <c r="D84" s="11"/>
      <c r="E84" s="10">
        <f t="shared" si="1"/>
        <v>0</v>
      </c>
    </row>
    <row r="85" spans="1:5" x14ac:dyDescent="0.25">
      <c r="A85" s="44" t="s">
        <v>669</v>
      </c>
      <c r="B85" s="45" t="s">
        <v>523</v>
      </c>
      <c r="C85" s="75">
        <v>27</v>
      </c>
      <c r="D85" s="11"/>
      <c r="E85" s="10">
        <f t="shared" si="1"/>
        <v>0</v>
      </c>
    </row>
    <row r="86" spans="1:5" x14ac:dyDescent="0.25">
      <c r="A86" s="44" t="s">
        <v>160</v>
      </c>
      <c r="B86" s="45" t="s">
        <v>524</v>
      </c>
      <c r="C86" s="75">
        <v>37</v>
      </c>
      <c r="D86" s="11"/>
      <c r="E86" s="10">
        <f t="shared" si="1"/>
        <v>0</v>
      </c>
    </row>
    <row r="87" spans="1:5" x14ac:dyDescent="0.25">
      <c r="A87" s="44" t="s">
        <v>670</v>
      </c>
      <c r="B87" s="45" t="s">
        <v>525</v>
      </c>
      <c r="C87" s="75">
        <v>14</v>
      </c>
      <c r="D87" s="11"/>
      <c r="E87" s="10">
        <f t="shared" si="1"/>
        <v>0</v>
      </c>
    </row>
    <row r="88" spans="1:5" x14ac:dyDescent="0.25">
      <c r="A88" s="44" t="s">
        <v>161</v>
      </c>
      <c r="B88" s="45" t="s">
        <v>526</v>
      </c>
      <c r="C88" s="75">
        <v>38</v>
      </c>
      <c r="D88" s="11"/>
      <c r="E88" s="10">
        <f t="shared" si="1"/>
        <v>0</v>
      </c>
    </row>
    <row r="89" spans="1:5" x14ac:dyDescent="0.25">
      <c r="A89" s="44" t="s">
        <v>164</v>
      </c>
      <c r="B89" s="45" t="s">
        <v>527</v>
      </c>
      <c r="C89" s="75">
        <v>12</v>
      </c>
      <c r="D89" s="11"/>
      <c r="E89" s="10">
        <f t="shared" si="1"/>
        <v>0</v>
      </c>
    </row>
    <row r="90" spans="1:5" x14ac:dyDescent="0.25">
      <c r="A90" s="44" t="s">
        <v>162</v>
      </c>
      <c r="B90" s="45" t="s">
        <v>528</v>
      </c>
      <c r="C90" s="75">
        <v>5</v>
      </c>
      <c r="D90" s="11"/>
      <c r="E90" s="10">
        <f t="shared" si="1"/>
        <v>0</v>
      </c>
    </row>
    <row r="91" spans="1:5" x14ac:dyDescent="0.25">
      <c r="A91" s="44" t="s">
        <v>163</v>
      </c>
      <c r="B91" s="45" t="s">
        <v>529</v>
      </c>
      <c r="C91" s="75">
        <v>14</v>
      </c>
      <c r="D91" s="11"/>
      <c r="E91" s="10">
        <f t="shared" si="1"/>
        <v>0</v>
      </c>
    </row>
    <row r="92" spans="1:5" x14ac:dyDescent="0.25">
      <c r="A92" s="44" t="s">
        <v>242</v>
      </c>
      <c r="B92" s="45" t="s">
        <v>89</v>
      </c>
      <c r="C92" s="75">
        <v>72</v>
      </c>
      <c r="D92" s="11"/>
      <c r="E92" s="10">
        <f t="shared" si="1"/>
        <v>0</v>
      </c>
    </row>
    <row r="93" spans="1:5" x14ac:dyDescent="0.25">
      <c r="A93" s="44" t="s">
        <v>243</v>
      </c>
      <c r="B93" s="45" t="s">
        <v>90</v>
      </c>
      <c r="C93" s="75">
        <v>44</v>
      </c>
      <c r="D93" s="11"/>
      <c r="E93" s="10">
        <f t="shared" si="1"/>
        <v>0</v>
      </c>
    </row>
    <row r="94" spans="1:5" x14ac:dyDescent="0.25">
      <c r="A94" s="44" t="s">
        <v>244</v>
      </c>
      <c r="B94" s="45" t="s">
        <v>91</v>
      </c>
      <c r="C94" s="75">
        <v>65</v>
      </c>
      <c r="D94" s="11"/>
      <c r="E94" s="10">
        <f t="shared" si="1"/>
        <v>0</v>
      </c>
    </row>
    <row r="95" spans="1:5" x14ac:dyDescent="0.25">
      <c r="A95" s="44" t="s">
        <v>245</v>
      </c>
      <c r="B95" s="45" t="s">
        <v>92</v>
      </c>
      <c r="C95" s="75">
        <v>103</v>
      </c>
      <c r="D95" s="11"/>
      <c r="E95" s="10">
        <f t="shared" si="1"/>
        <v>0</v>
      </c>
    </row>
    <row r="96" spans="1:5" x14ac:dyDescent="0.25">
      <c r="A96" s="44" t="s">
        <v>246</v>
      </c>
      <c r="B96" s="45" t="s">
        <v>530</v>
      </c>
      <c r="C96" s="75">
        <v>390</v>
      </c>
      <c r="D96" s="11"/>
      <c r="E96" s="10">
        <f t="shared" si="1"/>
        <v>0</v>
      </c>
    </row>
    <row r="97" spans="1:5" x14ac:dyDescent="0.25">
      <c r="A97" s="44" t="s">
        <v>247</v>
      </c>
      <c r="B97" s="45" t="s">
        <v>531</v>
      </c>
      <c r="C97" s="75">
        <v>167</v>
      </c>
      <c r="D97" s="11"/>
      <c r="E97" s="10">
        <f t="shared" si="1"/>
        <v>0</v>
      </c>
    </row>
    <row r="98" spans="1:5" x14ac:dyDescent="0.25">
      <c r="A98" s="44" t="s">
        <v>139</v>
      </c>
      <c r="B98" s="45" t="s">
        <v>532</v>
      </c>
      <c r="C98" s="75">
        <v>16</v>
      </c>
      <c r="D98" s="11"/>
      <c r="E98" s="10">
        <f t="shared" si="1"/>
        <v>0</v>
      </c>
    </row>
    <row r="99" spans="1:5" x14ac:dyDescent="0.25">
      <c r="A99" s="44" t="s">
        <v>138</v>
      </c>
      <c r="B99" s="45" t="s">
        <v>533</v>
      </c>
      <c r="C99" s="75">
        <v>16</v>
      </c>
      <c r="D99" s="11"/>
      <c r="E99" s="10">
        <f t="shared" si="1"/>
        <v>0</v>
      </c>
    </row>
    <row r="100" spans="1:5" x14ac:dyDescent="0.25">
      <c r="A100" s="44" t="s">
        <v>671</v>
      </c>
      <c r="B100" s="45" t="s">
        <v>534</v>
      </c>
      <c r="C100" s="75">
        <v>34</v>
      </c>
      <c r="D100" s="11"/>
      <c r="E100" s="10">
        <f t="shared" si="1"/>
        <v>0</v>
      </c>
    </row>
    <row r="101" spans="1:5" x14ac:dyDescent="0.25">
      <c r="A101" s="44" t="s">
        <v>672</v>
      </c>
      <c r="B101" s="45" t="s">
        <v>535</v>
      </c>
      <c r="C101" s="75">
        <v>11</v>
      </c>
      <c r="D101" s="11"/>
      <c r="E101" s="10">
        <f t="shared" si="1"/>
        <v>0</v>
      </c>
    </row>
    <row r="102" spans="1:5" x14ac:dyDescent="0.25">
      <c r="A102" s="44" t="s">
        <v>673</v>
      </c>
      <c r="B102" s="45" t="s">
        <v>536</v>
      </c>
      <c r="C102" s="75">
        <v>4</v>
      </c>
      <c r="D102" s="11"/>
      <c r="E102" s="10">
        <f t="shared" si="1"/>
        <v>0</v>
      </c>
    </row>
    <row r="103" spans="1:5" x14ac:dyDescent="0.25">
      <c r="A103" s="44" t="s">
        <v>674</v>
      </c>
      <c r="B103" s="45" t="s">
        <v>537</v>
      </c>
      <c r="C103" s="75">
        <v>1</v>
      </c>
      <c r="D103" s="11"/>
      <c r="E103" s="10">
        <f t="shared" si="1"/>
        <v>0</v>
      </c>
    </row>
    <row r="104" spans="1:5" x14ac:dyDescent="0.25">
      <c r="A104" s="44" t="s">
        <v>675</v>
      </c>
      <c r="B104" s="45" t="s">
        <v>538</v>
      </c>
      <c r="C104" s="75">
        <v>118</v>
      </c>
      <c r="D104" s="11"/>
      <c r="E104" s="10">
        <f t="shared" si="1"/>
        <v>0</v>
      </c>
    </row>
    <row r="105" spans="1:5" x14ac:dyDescent="0.25">
      <c r="A105" s="44" t="s">
        <v>165</v>
      </c>
      <c r="B105" s="45" t="s">
        <v>21</v>
      </c>
      <c r="C105" s="75">
        <v>151</v>
      </c>
      <c r="D105" s="11"/>
      <c r="E105" s="10">
        <f t="shared" si="1"/>
        <v>0</v>
      </c>
    </row>
    <row r="106" spans="1:5" x14ac:dyDescent="0.25">
      <c r="A106" s="44" t="s">
        <v>166</v>
      </c>
      <c r="B106" s="45" t="s">
        <v>22</v>
      </c>
      <c r="C106" s="75">
        <v>2</v>
      </c>
      <c r="D106" s="11"/>
      <c r="E106" s="10">
        <f t="shared" si="1"/>
        <v>0</v>
      </c>
    </row>
    <row r="107" spans="1:5" x14ac:dyDescent="0.25">
      <c r="A107" s="44" t="s">
        <v>676</v>
      </c>
      <c r="B107" s="45" t="s">
        <v>539</v>
      </c>
      <c r="C107" s="75">
        <v>77</v>
      </c>
      <c r="D107" s="11"/>
      <c r="E107" s="10">
        <f t="shared" si="1"/>
        <v>0</v>
      </c>
    </row>
    <row r="108" spans="1:5" x14ac:dyDescent="0.25">
      <c r="A108" s="44" t="s">
        <v>677</v>
      </c>
      <c r="B108" s="45" t="s">
        <v>540</v>
      </c>
      <c r="C108" s="75">
        <v>75</v>
      </c>
      <c r="D108" s="11"/>
      <c r="E108" s="10">
        <f t="shared" si="1"/>
        <v>0</v>
      </c>
    </row>
    <row r="109" spans="1:5" x14ac:dyDescent="0.25">
      <c r="A109" s="44" t="s">
        <v>678</v>
      </c>
      <c r="B109" s="45" t="s">
        <v>541</v>
      </c>
      <c r="C109" s="75">
        <v>25</v>
      </c>
      <c r="D109" s="11"/>
      <c r="E109" s="10">
        <f t="shared" si="1"/>
        <v>0</v>
      </c>
    </row>
    <row r="110" spans="1:5" x14ac:dyDescent="0.25">
      <c r="A110" s="44" t="s">
        <v>140</v>
      </c>
      <c r="B110" s="45" t="s">
        <v>6</v>
      </c>
      <c r="C110" s="75">
        <v>45</v>
      </c>
      <c r="D110" s="11"/>
      <c r="E110" s="10">
        <f t="shared" si="1"/>
        <v>0</v>
      </c>
    </row>
    <row r="111" spans="1:5" x14ac:dyDescent="0.25">
      <c r="A111" s="44" t="s">
        <v>192</v>
      </c>
      <c r="B111" s="45" t="s">
        <v>47</v>
      </c>
      <c r="C111" s="75">
        <v>5</v>
      </c>
      <c r="D111" s="11"/>
      <c r="E111" s="10">
        <f t="shared" si="1"/>
        <v>0</v>
      </c>
    </row>
    <row r="112" spans="1:5" x14ac:dyDescent="0.25">
      <c r="A112" s="44" t="s">
        <v>193</v>
      </c>
      <c r="B112" s="45" t="s">
        <v>48</v>
      </c>
      <c r="C112" s="75">
        <v>3</v>
      </c>
      <c r="D112" s="11"/>
      <c r="E112" s="10">
        <f t="shared" si="1"/>
        <v>0</v>
      </c>
    </row>
    <row r="113" spans="1:5" x14ac:dyDescent="0.25">
      <c r="A113" s="44" t="s">
        <v>679</v>
      </c>
      <c r="B113" s="45" t="s">
        <v>542</v>
      </c>
      <c r="C113" s="75">
        <v>117</v>
      </c>
      <c r="D113" s="11"/>
      <c r="E113" s="10">
        <f t="shared" si="1"/>
        <v>0</v>
      </c>
    </row>
    <row r="114" spans="1:5" x14ac:dyDescent="0.25">
      <c r="A114" s="44" t="s">
        <v>680</v>
      </c>
      <c r="B114" s="45" t="s">
        <v>543</v>
      </c>
      <c r="C114" s="75">
        <v>102</v>
      </c>
      <c r="D114" s="11"/>
      <c r="E114" s="10">
        <f t="shared" si="1"/>
        <v>0</v>
      </c>
    </row>
    <row r="115" spans="1:5" x14ac:dyDescent="0.25">
      <c r="A115" s="44" t="s">
        <v>194</v>
      </c>
      <c r="B115" s="45" t="s">
        <v>49</v>
      </c>
      <c r="C115" s="75">
        <v>38</v>
      </c>
      <c r="D115" s="11"/>
      <c r="E115" s="10">
        <f t="shared" si="1"/>
        <v>0</v>
      </c>
    </row>
    <row r="116" spans="1:5" x14ac:dyDescent="0.25">
      <c r="A116" s="44" t="s">
        <v>195</v>
      </c>
      <c r="B116" s="45" t="s">
        <v>317</v>
      </c>
      <c r="C116" s="75">
        <v>14</v>
      </c>
      <c r="D116" s="11"/>
      <c r="E116" s="10">
        <f t="shared" si="1"/>
        <v>0</v>
      </c>
    </row>
    <row r="117" spans="1:5" x14ac:dyDescent="0.25">
      <c r="A117" s="44" t="s">
        <v>196</v>
      </c>
      <c r="B117" s="45" t="s">
        <v>51</v>
      </c>
      <c r="C117" s="75">
        <v>112</v>
      </c>
      <c r="D117" s="11"/>
      <c r="E117" s="10">
        <f t="shared" si="1"/>
        <v>0</v>
      </c>
    </row>
    <row r="118" spans="1:5" x14ac:dyDescent="0.25">
      <c r="A118" s="44" t="s">
        <v>681</v>
      </c>
      <c r="B118" s="45" t="s">
        <v>544</v>
      </c>
      <c r="C118" s="75">
        <v>189</v>
      </c>
      <c r="D118" s="11"/>
      <c r="E118" s="10">
        <f t="shared" si="1"/>
        <v>0</v>
      </c>
    </row>
    <row r="119" spans="1:5" x14ac:dyDescent="0.25">
      <c r="A119" s="44" t="s">
        <v>190</v>
      </c>
      <c r="B119" s="45" t="s">
        <v>45</v>
      </c>
      <c r="C119" s="75">
        <v>1</v>
      </c>
      <c r="D119" s="11"/>
      <c r="E119" s="10">
        <f t="shared" si="1"/>
        <v>0</v>
      </c>
    </row>
    <row r="120" spans="1:5" x14ac:dyDescent="0.25">
      <c r="A120" s="44" t="s">
        <v>191</v>
      </c>
      <c r="B120" s="45" t="s">
        <v>46</v>
      </c>
      <c r="C120" s="75">
        <v>50</v>
      </c>
      <c r="D120" s="11"/>
      <c r="E120" s="10">
        <f t="shared" si="1"/>
        <v>0</v>
      </c>
    </row>
    <row r="121" spans="1:5" x14ac:dyDescent="0.25">
      <c r="A121" s="44" t="s">
        <v>197</v>
      </c>
      <c r="B121" s="45" t="s">
        <v>52</v>
      </c>
      <c r="C121" s="75">
        <v>5</v>
      </c>
      <c r="D121" s="11"/>
      <c r="E121" s="10">
        <f t="shared" si="1"/>
        <v>0</v>
      </c>
    </row>
    <row r="122" spans="1:5" x14ac:dyDescent="0.25">
      <c r="A122" s="44" t="s">
        <v>198</v>
      </c>
      <c r="B122" s="45" t="s">
        <v>53</v>
      </c>
      <c r="C122" s="75">
        <v>16</v>
      </c>
      <c r="D122" s="11"/>
      <c r="E122" s="10">
        <f t="shared" si="1"/>
        <v>0</v>
      </c>
    </row>
    <row r="123" spans="1:5" x14ac:dyDescent="0.25">
      <c r="A123" s="44" t="s">
        <v>682</v>
      </c>
      <c r="B123" s="45" t="s">
        <v>545</v>
      </c>
      <c r="C123" s="75">
        <v>31</v>
      </c>
      <c r="D123" s="11"/>
      <c r="E123" s="10">
        <f t="shared" si="1"/>
        <v>0</v>
      </c>
    </row>
    <row r="124" spans="1:5" x14ac:dyDescent="0.25">
      <c r="A124" s="44" t="s">
        <v>319</v>
      </c>
      <c r="B124" s="45" t="s">
        <v>546</v>
      </c>
      <c r="C124" s="75">
        <v>42</v>
      </c>
      <c r="D124" s="11"/>
      <c r="E124" s="10">
        <f t="shared" si="1"/>
        <v>0</v>
      </c>
    </row>
    <row r="125" spans="1:5" x14ac:dyDescent="0.25">
      <c r="A125" s="44" t="s">
        <v>141</v>
      </c>
      <c r="B125" s="45" t="s">
        <v>1</v>
      </c>
      <c r="C125" s="75">
        <v>55</v>
      </c>
      <c r="D125" s="11"/>
      <c r="E125" s="10">
        <f t="shared" si="1"/>
        <v>0</v>
      </c>
    </row>
    <row r="126" spans="1:5" x14ac:dyDescent="0.25">
      <c r="A126" s="44" t="s">
        <v>683</v>
      </c>
      <c r="B126" s="45" t="s">
        <v>547</v>
      </c>
      <c r="C126" s="75">
        <v>1</v>
      </c>
      <c r="D126" s="11"/>
      <c r="E126" s="10">
        <f t="shared" si="1"/>
        <v>0</v>
      </c>
    </row>
    <row r="127" spans="1:5" x14ac:dyDescent="0.25">
      <c r="A127" s="44" t="s">
        <v>684</v>
      </c>
      <c r="B127" s="45" t="s">
        <v>548</v>
      </c>
      <c r="C127" s="75">
        <v>3</v>
      </c>
      <c r="D127" s="11"/>
      <c r="E127" s="10">
        <f t="shared" si="1"/>
        <v>0</v>
      </c>
    </row>
    <row r="128" spans="1:5" x14ac:dyDescent="0.25">
      <c r="A128" s="44" t="s">
        <v>142</v>
      </c>
      <c r="B128" s="45" t="s">
        <v>7</v>
      </c>
      <c r="C128" s="75">
        <v>65</v>
      </c>
      <c r="D128" s="11"/>
      <c r="E128" s="10">
        <f t="shared" si="1"/>
        <v>0</v>
      </c>
    </row>
    <row r="129" spans="1:5" x14ac:dyDescent="0.25">
      <c r="A129" s="44" t="s">
        <v>143</v>
      </c>
      <c r="B129" s="45" t="s">
        <v>8</v>
      </c>
      <c r="C129" s="75">
        <v>11</v>
      </c>
      <c r="D129" s="11"/>
      <c r="E129" s="10">
        <f t="shared" si="1"/>
        <v>0</v>
      </c>
    </row>
    <row r="130" spans="1:5" x14ac:dyDescent="0.25">
      <c r="A130" s="44" t="s">
        <v>218</v>
      </c>
      <c r="B130" s="45" t="s">
        <v>549</v>
      </c>
      <c r="C130" s="75">
        <v>342</v>
      </c>
      <c r="D130" s="11"/>
      <c r="E130" s="10">
        <f t="shared" si="1"/>
        <v>0</v>
      </c>
    </row>
    <row r="131" spans="1:5" x14ac:dyDescent="0.25">
      <c r="A131" s="44" t="s">
        <v>219</v>
      </c>
      <c r="B131" s="45" t="s">
        <v>550</v>
      </c>
      <c r="C131" s="75">
        <v>1151</v>
      </c>
      <c r="D131" s="11"/>
      <c r="E131" s="10">
        <f t="shared" si="1"/>
        <v>0</v>
      </c>
    </row>
    <row r="132" spans="1:5" x14ac:dyDescent="0.25">
      <c r="A132" s="44" t="s">
        <v>220</v>
      </c>
      <c r="B132" s="45" t="s">
        <v>71</v>
      </c>
      <c r="C132" s="75">
        <v>74</v>
      </c>
      <c r="D132" s="11"/>
      <c r="E132" s="10">
        <f t="shared" si="1"/>
        <v>0</v>
      </c>
    </row>
    <row r="133" spans="1:5" x14ac:dyDescent="0.25">
      <c r="A133" s="44" t="s">
        <v>221</v>
      </c>
      <c r="B133" s="45" t="s">
        <v>551</v>
      </c>
      <c r="C133" s="75">
        <v>274</v>
      </c>
      <c r="D133" s="11"/>
      <c r="E133" s="10">
        <f t="shared" ref="E133:E196" si="2">C133*D133</f>
        <v>0</v>
      </c>
    </row>
    <row r="134" spans="1:5" x14ac:dyDescent="0.25">
      <c r="A134" s="44" t="s">
        <v>222</v>
      </c>
      <c r="B134" s="45" t="s">
        <v>552</v>
      </c>
      <c r="C134" s="75">
        <v>500</v>
      </c>
      <c r="D134" s="11"/>
      <c r="E134" s="10">
        <f t="shared" si="2"/>
        <v>0</v>
      </c>
    </row>
    <row r="135" spans="1:5" x14ac:dyDescent="0.25">
      <c r="A135" s="44" t="s">
        <v>223</v>
      </c>
      <c r="B135" s="45" t="s">
        <v>553</v>
      </c>
      <c r="C135" s="75">
        <v>483</v>
      </c>
      <c r="D135" s="11"/>
      <c r="E135" s="10">
        <f t="shared" si="2"/>
        <v>0</v>
      </c>
    </row>
    <row r="136" spans="1:5" x14ac:dyDescent="0.25">
      <c r="A136" s="44" t="s">
        <v>199</v>
      </c>
      <c r="B136" s="45" t="s">
        <v>55</v>
      </c>
      <c r="C136" s="75">
        <v>176</v>
      </c>
      <c r="D136" s="11"/>
      <c r="E136" s="10">
        <f t="shared" si="2"/>
        <v>0</v>
      </c>
    </row>
    <row r="137" spans="1:5" x14ac:dyDescent="0.25">
      <c r="A137" s="44" t="s">
        <v>248</v>
      </c>
      <c r="B137" s="45" t="s">
        <v>94</v>
      </c>
      <c r="C137" s="75">
        <v>66</v>
      </c>
      <c r="D137" s="11"/>
      <c r="E137" s="10">
        <f t="shared" si="2"/>
        <v>0</v>
      </c>
    </row>
    <row r="138" spans="1:5" x14ac:dyDescent="0.25">
      <c r="A138" s="44" t="s">
        <v>146</v>
      </c>
      <c r="B138" s="45" t="s">
        <v>554</v>
      </c>
      <c r="C138" s="75">
        <v>385</v>
      </c>
      <c r="D138" s="11"/>
      <c r="E138" s="10">
        <f t="shared" si="2"/>
        <v>0</v>
      </c>
    </row>
    <row r="139" spans="1:5" x14ac:dyDescent="0.25">
      <c r="A139" s="44">
        <v>300845</v>
      </c>
      <c r="B139" s="45" t="s">
        <v>555</v>
      </c>
      <c r="C139" s="75">
        <v>39</v>
      </c>
      <c r="D139" s="11"/>
      <c r="E139" s="10">
        <f t="shared" si="2"/>
        <v>0</v>
      </c>
    </row>
    <row r="140" spans="1:5" x14ac:dyDescent="0.25">
      <c r="A140" s="44" t="s">
        <v>685</v>
      </c>
      <c r="B140" s="45" t="s">
        <v>556</v>
      </c>
      <c r="C140" s="75">
        <v>6</v>
      </c>
      <c r="D140" s="11"/>
      <c r="E140" s="10">
        <f t="shared" si="2"/>
        <v>0</v>
      </c>
    </row>
    <row r="141" spans="1:5" x14ac:dyDescent="0.25">
      <c r="A141" s="44" t="s">
        <v>686</v>
      </c>
      <c r="B141" s="45" t="s">
        <v>557</v>
      </c>
      <c r="C141" s="75">
        <v>214</v>
      </c>
      <c r="D141" s="11"/>
      <c r="E141" s="10">
        <f t="shared" si="2"/>
        <v>0</v>
      </c>
    </row>
    <row r="142" spans="1:5" x14ac:dyDescent="0.25">
      <c r="A142" s="44" t="s">
        <v>687</v>
      </c>
      <c r="B142" s="45" t="s">
        <v>558</v>
      </c>
      <c r="C142" s="75">
        <v>121</v>
      </c>
      <c r="D142" s="11"/>
      <c r="E142" s="10">
        <f t="shared" si="2"/>
        <v>0</v>
      </c>
    </row>
    <row r="143" spans="1:5" x14ac:dyDescent="0.25">
      <c r="A143" s="44" t="s">
        <v>181</v>
      </c>
      <c r="B143" s="45" t="s">
        <v>37</v>
      </c>
      <c r="C143" s="75">
        <v>4</v>
      </c>
      <c r="D143" s="11"/>
      <c r="E143" s="10">
        <f t="shared" si="2"/>
        <v>0</v>
      </c>
    </row>
    <row r="144" spans="1:5" x14ac:dyDescent="0.25">
      <c r="A144" s="44" t="s">
        <v>182</v>
      </c>
      <c r="B144" s="45" t="s">
        <v>38</v>
      </c>
      <c r="C144" s="75">
        <v>14</v>
      </c>
      <c r="D144" s="11"/>
      <c r="E144" s="10">
        <f t="shared" si="2"/>
        <v>0</v>
      </c>
    </row>
    <row r="145" spans="1:5" x14ac:dyDescent="0.25">
      <c r="A145" s="44" t="s">
        <v>183</v>
      </c>
      <c r="B145" s="45" t="s">
        <v>39</v>
      </c>
      <c r="C145" s="75">
        <v>10</v>
      </c>
      <c r="D145" s="11"/>
      <c r="E145" s="10">
        <f t="shared" si="2"/>
        <v>0</v>
      </c>
    </row>
    <row r="146" spans="1:5" x14ac:dyDescent="0.25">
      <c r="A146" s="44" t="s">
        <v>249</v>
      </c>
      <c r="B146" s="45" t="s">
        <v>95</v>
      </c>
      <c r="C146" s="75">
        <v>4</v>
      </c>
      <c r="D146" s="11"/>
      <c r="E146" s="10">
        <f t="shared" si="2"/>
        <v>0</v>
      </c>
    </row>
    <row r="147" spans="1:5" x14ac:dyDescent="0.25">
      <c r="A147" s="44" t="s">
        <v>250</v>
      </c>
      <c r="B147" s="45" t="s">
        <v>96</v>
      </c>
      <c r="C147" s="75">
        <v>58</v>
      </c>
      <c r="D147" s="11"/>
      <c r="E147" s="10">
        <f t="shared" si="2"/>
        <v>0</v>
      </c>
    </row>
    <row r="148" spans="1:5" x14ac:dyDescent="0.25">
      <c r="A148" s="44" t="s">
        <v>302</v>
      </c>
      <c r="B148" s="45" t="s">
        <v>301</v>
      </c>
      <c r="C148" s="75">
        <v>15</v>
      </c>
      <c r="D148" s="11"/>
      <c r="E148" s="10">
        <f t="shared" si="2"/>
        <v>0</v>
      </c>
    </row>
    <row r="149" spans="1:5" x14ac:dyDescent="0.25">
      <c r="A149" s="44" t="s">
        <v>251</v>
      </c>
      <c r="B149" s="45" t="s">
        <v>97</v>
      </c>
      <c r="C149" s="75">
        <v>11</v>
      </c>
      <c r="D149" s="11"/>
      <c r="E149" s="10">
        <f t="shared" si="2"/>
        <v>0</v>
      </c>
    </row>
    <row r="150" spans="1:5" x14ac:dyDescent="0.25">
      <c r="A150" s="44" t="s">
        <v>252</v>
      </c>
      <c r="B150" s="45" t="s">
        <v>98</v>
      </c>
      <c r="C150" s="75">
        <v>49</v>
      </c>
      <c r="D150" s="11"/>
      <c r="E150" s="10">
        <f t="shared" si="2"/>
        <v>0</v>
      </c>
    </row>
    <row r="151" spans="1:5" x14ac:dyDescent="0.25">
      <c r="A151" s="44" t="s">
        <v>286</v>
      </c>
      <c r="B151" s="45" t="s">
        <v>559</v>
      </c>
      <c r="C151" s="75">
        <v>14</v>
      </c>
      <c r="D151" s="11"/>
      <c r="E151" s="10">
        <f t="shared" si="2"/>
        <v>0</v>
      </c>
    </row>
    <row r="152" spans="1:5" x14ac:dyDescent="0.25">
      <c r="A152" s="44" t="s">
        <v>224</v>
      </c>
      <c r="B152" s="45" t="s">
        <v>560</v>
      </c>
      <c r="C152" s="75">
        <v>16</v>
      </c>
      <c r="D152" s="11"/>
      <c r="E152" s="10">
        <f t="shared" si="2"/>
        <v>0</v>
      </c>
    </row>
    <row r="153" spans="1:5" x14ac:dyDescent="0.25">
      <c r="A153" s="44" t="s">
        <v>688</v>
      </c>
      <c r="B153" s="45" t="s">
        <v>561</v>
      </c>
      <c r="C153" s="75">
        <v>9</v>
      </c>
      <c r="D153" s="11"/>
      <c r="E153" s="10">
        <f t="shared" si="2"/>
        <v>0</v>
      </c>
    </row>
    <row r="154" spans="1:5" x14ac:dyDescent="0.25">
      <c r="A154" s="44" t="s">
        <v>689</v>
      </c>
      <c r="B154" s="45" t="s">
        <v>562</v>
      </c>
      <c r="C154" s="75">
        <v>119</v>
      </c>
      <c r="D154" s="11"/>
      <c r="E154" s="10">
        <f t="shared" si="2"/>
        <v>0</v>
      </c>
    </row>
    <row r="155" spans="1:5" x14ac:dyDescent="0.25">
      <c r="A155" s="44" t="s">
        <v>690</v>
      </c>
      <c r="B155" s="45" t="s">
        <v>563</v>
      </c>
      <c r="C155" s="75">
        <v>70</v>
      </c>
      <c r="D155" s="11"/>
      <c r="E155" s="10">
        <f t="shared" si="2"/>
        <v>0</v>
      </c>
    </row>
    <row r="156" spans="1:5" x14ac:dyDescent="0.25">
      <c r="A156" s="44" t="s">
        <v>691</v>
      </c>
      <c r="B156" s="45" t="s">
        <v>564</v>
      </c>
      <c r="C156" s="75">
        <v>1</v>
      </c>
      <c r="D156" s="11"/>
      <c r="E156" s="10">
        <f t="shared" si="2"/>
        <v>0</v>
      </c>
    </row>
    <row r="157" spans="1:5" x14ac:dyDescent="0.25">
      <c r="A157" s="44" t="s">
        <v>167</v>
      </c>
      <c r="B157" s="45" t="s">
        <v>23</v>
      </c>
      <c r="C157" s="75">
        <v>238</v>
      </c>
      <c r="D157" s="11"/>
      <c r="E157" s="10">
        <f t="shared" si="2"/>
        <v>0</v>
      </c>
    </row>
    <row r="158" spans="1:5" x14ac:dyDescent="0.25">
      <c r="A158" s="44" t="s">
        <v>253</v>
      </c>
      <c r="B158" s="45" t="s">
        <v>99</v>
      </c>
      <c r="C158" s="75">
        <v>79</v>
      </c>
      <c r="D158" s="11"/>
      <c r="E158" s="10">
        <f t="shared" si="2"/>
        <v>0</v>
      </c>
    </row>
    <row r="159" spans="1:5" x14ac:dyDescent="0.25">
      <c r="A159" s="44" t="s">
        <v>692</v>
      </c>
      <c r="B159" s="45" t="s">
        <v>565</v>
      </c>
      <c r="C159" s="75">
        <v>1</v>
      </c>
      <c r="D159" s="11"/>
      <c r="E159" s="10">
        <f t="shared" si="2"/>
        <v>0</v>
      </c>
    </row>
    <row r="160" spans="1:5" x14ac:dyDescent="0.25">
      <c r="A160" s="44" t="s">
        <v>693</v>
      </c>
      <c r="B160" s="45" t="s">
        <v>566</v>
      </c>
      <c r="C160" s="75">
        <v>2</v>
      </c>
      <c r="D160" s="11"/>
      <c r="E160" s="10">
        <f t="shared" si="2"/>
        <v>0</v>
      </c>
    </row>
    <row r="161" spans="1:5" x14ac:dyDescent="0.25">
      <c r="A161" s="44" t="s">
        <v>200</v>
      </c>
      <c r="B161" s="45" t="s">
        <v>56</v>
      </c>
      <c r="C161" s="75">
        <v>1792</v>
      </c>
      <c r="D161" s="11"/>
      <c r="E161" s="10">
        <f t="shared" si="2"/>
        <v>0</v>
      </c>
    </row>
    <row r="162" spans="1:5" x14ac:dyDescent="0.25">
      <c r="A162" s="44" t="s">
        <v>281</v>
      </c>
      <c r="B162" s="45" t="s">
        <v>126</v>
      </c>
      <c r="C162" s="75">
        <v>144</v>
      </c>
      <c r="D162" s="11"/>
      <c r="E162" s="10">
        <f t="shared" si="2"/>
        <v>0</v>
      </c>
    </row>
    <row r="163" spans="1:5" x14ac:dyDescent="0.25">
      <c r="A163" s="44" t="s">
        <v>694</v>
      </c>
      <c r="B163" s="45" t="s">
        <v>567</v>
      </c>
      <c r="C163" s="75">
        <v>47</v>
      </c>
      <c r="D163" s="11"/>
      <c r="E163" s="10">
        <f t="shared" si="2"/>
        <v>0</v>
      </c>
    </row>
    <row r="164" spans="1:5" x14ac:dyDescent="0.25">
      <c r="A164" s="44" t="s">
        <v>695</v>
      </c>
      <c r="B164" s="45" t="s">
        <v>568</v>
      </c>
      <c r="C164" s="75">
        <v>57</v>
      </c>
      <c r="D164" s="11"/>
      <c r="E164" s="10">
        <f t="shared" si="2"/>
        <v>0</v>
      </c>
    </row>
    <row r="165" spans="1:5" x14ac:dyDescent="0.25">
      <c r="A165" s="44" t="s">
        <v>696</v>
      </c>
      <c r="B165" s="45" t="s">
        <v>569</v>
      </c>
      <c r="C165" s="75">
        <v>5</v>
      </c>
      <c r="D165" s="11"/>
      <c r="E165" s="10">
        <f t="shared" si="2"/>
        <v>0</v>
      </c>
    </row>
    <row r="166" spans="1:5" x14ac:dyDescent="0.25">
      <c r="A166" s="44" t="s">
        <v>697</v>
      </c>
      <c r="B166" s="45" t="s">
        <v>570</v>
      </c>
      <c r="C166" s="75">
        <v>1</v>
      </c>
      <c r="D166" s="11"/>
      <c r="E166" s="10">
        <f t="shared" si="2"/>
        <v>0</v>
      </c>
    </row>
    <row r="167" spans="1:5" x14ac:dyDescent="0.25">
      <c r="A167" s="44" t="s">
        <v>698</v>
      </c>
      <c r="B167" s="45" t="s">
        <v>571</v>
      </c>
      <c r="C167" s="75">
        <v>33</v>
      </c>
      <c r="D167" s="11"/>
      <c r="E167" s="10">
        <f t="shared" si="2"/>
        <v>0</v>
      </c>
    </row>
    <row r="168" spans="1:5" x14ac:dyDescent="0.25">
      <c r="A168" s="44" t="s">
        <v>699</v>
      </c>
      <c r="B168" s="45" t="s">
        <v>572</v>
      </c>
      <c r="C168" s="75">
        <v>11</v>
      </c>
      <c r="D168" s="11"/>
      <c r="E168" s="10">
        <f t="shared" si="2"/>
        <v>0</v>
      </c>
    </row>
    <row r="169" spans="1:5" x14ac:dyDescent="0.25">
      <c r="A169" s="44" t="s">
        <v>700</v>
      </c>
      <c r="B169" s="45" t="s">
        <v>573</v>
      </c>
      <c r="C169" s="75">
        <v>49</v>
      </c>
      <c r="D169" s="11"/>
      <c r="E169" s="10">
        <f t="shared" si="2"/>
        <v>0</v>
      </c>
    </row>
    <row r="170" spans="1:5" x14ac:dyDescent="0.25">
      <c r="A170" s="44" t="s">
        <v>701</v>
      </c>
      <c r="B170" s="45" t="s">
        <v>574</v>
      </c>
      <c r="C170" s="75">
        <v>17</v>
      </c>
      <c r="D170" s="11"/>
      <c r="E170" s="10">
        <f t="shared" si="2"/>
        <v>0</v>
      </c>
    </row>
    <row r="171" spans="1:5" x14ac:dyDescent="0.25">
      <c r="A171" s="44" t="s">
        <v>702</v>
      </c>
      <c r="B171" s="45" t="s">
        <v>575</v>
      </c>
      <c r="C171" s="75">
        <v>102</v>
      </c>
      <c r="D171" s="11"/>
      <c r="E171" s="10">
        <f t="shared" si="2"/>
        <v>0</v>
      </c>
    </row>
    <row r="172" spans="1:5" x14ac:dyDescent="0.25">
      <c r="A172" s="44">
        <v>352888</v>
      </c>
      <c r="B172" s="45" t="s">
        <v>576</v>
      </c>
      <c r="C172" s="75">
        <v>26</v>
      </c>
      <c r="D172" s="11"/>
      <c r="E172" s="10">
        <f t="shared" si="2"/>
        <v>0</v>
      </c>
    </row>
    <row r="173" spans="1:5" x14ac:dyDescent="0.25">
      <c r="A173" s="44" t="s">
        <v>703</v>
      </c>
      <c r="B173" s="45" t="s">
        <v>577</v>
      </c>
      <c r="C173" s="75">
        <v>9</v>
      </c>
      <c r="D173" s="11"/>
      <c r="E173" s="10">
        <f t="shared" si="2"/>
        <v>0</v>
      </c>
    </row>
    <row r="174" spans="1:5" x14ac:dyDescent="0.25">
      <c r="A174" s="44" t="s">
        <v>704</v>
      </c>
      <c r="B174" s="45" t="s">
        <v>578</v>
      </c>
      <c r="C174" s="75">
        <v>3</v>
      </c>
      <c r="D174" s="11"/>
      <c r="E174" s="10">
        <f t="shared" si="2"/>
        <v>0</v>
      </c>
    </row>
    <row r="175" spans="1:5" x14ac:dyDescent="0.25">
      <c r="A175" s="44" t="s">
        <v>254</v>
      </c>
      <c r="B175" s="45" t="s">
        <v>100</v>
      </c>
      <c r="C175" s="75">
        <v>67</v>
      </c>
      <c r="D175" s="11"/>
      <c r="E175" s="10">
        <f t="shared" si="2"/>
        <v>0</v>
      </c>
    </row>
    <row r="176" spans="1:5" x14ac:dyDescent="0.25">
      <c r="A176" s="44" t="s">
        <v>148</v>
      </c>
      <c r="B176" s="45" t="s">
        <v>12</v>
      </c>
      <c r="C176" s="75">
        <v>376</v>
      </c>
      <c r="D176" s="11"/>
      <c r="E176" s="10">
        <f t="shared" si="2"/>
        <v>0</v>
      </c>
    </row>
    <row r="177" spans="1:5" x14ac:dyDescent="0.25">
      <c r="A177" s="44" t="s">
        <v>184</v>
      </c>
      <c r="B177" s="45" t="s">
        <v>40</v>
      </c>
      <c r="C177" s="75">
        <v>19</v>
      </c>
      <c r="D177" s="11"/>
      <c r="E177" s="10">
        <f t="shared" si="2"/>
        <v>0</v>
      </c>
    </row>
    <row r="178" spans="1:5" x14ac:dyDescent="0.25">
      <c r="A178" s="44" t="s">
        <v>149</v>
      </c>
      <c r="B178" s="45" t="s">
        <v>13</v>
      </c>
      <c r="C178" s="75">
        <v>4</v>
      </c>
      <c r="D178" s="11"/>
      <c r="E178" s="10">
        <f t="shared" si="2"/>
        <v>0</v>
      </c>
    </row>
    <row r="179" spans="1:5" x14ac:dyDescent="0.25">
      <c r="A179" s="44" t="s">
        <v>705</v>
      </c>
      <c r="B179" s="45" t="s">
        <v>579</v>
      </c>
      <c r="C179" s="75">
        <v>26</v>
      </c>
      <c r="D179" s="11"/>
      <c r="E179" s="10">
        <f t="shared" si="2"/>
        <v>0</v>
      </c>
    </row>
    <row r="180" spans="1:5" x14ac:dyDescent="0.25">
      <c r="A180" s="44" t="s">
        <v>706</v>
      </c>
      <c r="B180" s="45" t="s">
        <v>580</v>
      </c>
      <c r="C180" s="75">
        <v>65</v>
      </c>
      <c r="D180" s="11"/>
      <c r="E180" s="10">
        <f t="shared" si="2"/>
        <v>0</v>
      </c>
    </row>
    <row r="181" spans="1:5" x14ac:dyDescent="0.25">
      <c r="A181" s="44" t="s">
        <v>707</v>
      </c>
      <c r="B181" s="45" t="s">
        <v>581</v>
      </c>
      <c r="C181" s="75">
        <v>66</v>
      </c>
      <c r="D181" s="11"/>
      <c r="E181" s="10">
        <f t="shared" si="2"/>
        <v>0</v>
      </c>
    </row>
    <row r="182" spans="1:5" x14ac:dyDescent="0.25">
      <c r="A182" s="44" t="s">
        <v>708</v>
      </c>
      <c r="B182" s="45" t="s">
        <v>582</v>
      </c>
      <c r="C182" s="75">
        <v>124</v>
      </c>
      <c r="D182" s="11"/>
      <c r="E182" s="10">
        <f t="shared" si="2"/>
        <v>0</v>
      </c>
    </row>
    <row r="183" spans="1:5" x14ac:dyDescent="0.25">
      <c r="A183" s="44" t="s">
        <v>259</v>
      </c>
      <c r="B183" s="45" t="s">
        <v>105</v>
      </c>
      <c r="C183" s="75">
        <v>74</v>
      </c>
      <c r="D183" s="11"/>
      <c r="E183" s="10">
        <f t="shared" si="2"/>
        <v>0</v>
      </c>
    </row>
    <row r="184" spans="1:5" x14ac:dyDescent="0.25">
      <c r="A184" s="44" t="s">
        <v>260</v>
      </c>
      <c r="B184" s="45" t="s">
        <v>106</v>
      </c>
      <c r="C184" s="75">
        <v>719</v>
      </c>
      <c r="D184" s="11"/>
      <c r="E184" s="10">
        <f t="shared" si="2"/>
        <v>0</v>
      </c>
    </row>
    <row r="185" spans="1:5" x14ac:dyDescent="0.25">
      <c r="A185" s="44" t="s">
        <v>172</v>
      </c>
      <c r="B185" s="45" t="s">
        <v>28</v>
      </c>
      <c r="C185" s="75">
        <v>219</v>
      </c>
      <c r="D185" s="11"/>
      <c r="E185" s="10">
        <f t="shared" si="2"/>
        <v>0</v>
      </c>
    </row>
    <row r="186" spans="1:5" x14ac:dyDescent="0.25">
      <c r="A186" s="44" t="s">
        <v>255</v>
      </c>
      <c r="B186" s="45" t="s">
        <v>101</v>
      </c>
      <c r="C186" s="75">
        <v>423</v>
      </c>
      <c r="D186" s="11"/>
      <c r="E186" s="10">
        <f t="shared" si="2"/>
        <v>0</v>
      </c>
    </row>
    <row r="187" spans="1:5" x14ac:dyDescent="0.25">
      <c r="A187" s="44" t="s">
        <v>256</v>
      </c>
      <c r="B187" s="45" t="s">
        <v>102</v>
      </c>
      <c r="C187" s="75">
        <v>537</v>
      </c>
      <c r="D187" s="11"/>
      <c r="E187" s="10">
        <f t="shared" si="2"/>
        <v>0</v>
      </c>
    </row>
    <row r="188" spans="1:5" x14ac:dyDescent="0.25">
      <c r="A188" s="44" t="s">
        <v>257</v>
      </c>
      <c r="B188" s="45" t="s">
        <v>103</v>
      </c>
      <c r="C188" s="75">
        <v>88</v>
      </c>
      <c r="D188" s="11"/>
      <c r="E188" s="10">
        <f t="shared" si="2"/>
        <v>0</v>
      </c>
    </row>
    <row r="189" spans="1:5" x14ac:dyDescent="0.25">
      <c r="A189" s="44" t="s">
        <v>258</v>
      </c>
      <c r="B189" s="45" t="s">
        <v>104</v>
      </c>
      <c r="C189" s="75">
        <v>177</v>
      </c>
      <c r="D189" s="11"/>
      <c r="E189" s="10">
        <f t="shared" si="2"/>
        <v>0</v>
      </c>
    </row>
    <row r="190" spans="1:5" x14ac:dyDescent="0.25">
      <c r="A190" s="44" t="s">
        <v>709</v>
      </c>
      <c r="B190" s="45" t="s">
        <v>583</v>
      </c>
      <c r="C190" s="75">
        <v>169</v>
      </c>
      <c r="D190" s="11"/>
      <c r="E190" s="10">
        <f t="shared" si="2"/>
        <v>0</v>
      </c>
    </row>
    <row r="191" spans="1:5" x14ac:dyDescent="0.25">
      <c r="A191" s="44" t="s">
        <v>229</v>
      </c>
      <c r="B191" s="45" t="s">
        <v>78</v>
      </c>
      <c r="C191" s="75">
        <v>13</v>
      </c>
      <c r="D191" s="11"/>
      <c r="E191" s="10">
        <f t="shared" si="2"/>
        <v>0</v>
      </c>
    </row>
    <row r="192" spans="1:5" x14ac:dyDescent="0.25">
      <c r="A192" s="44" t="s">
        <v>261</v>
      </c>
      <c r="B192" s="45" t="s">
        <v>107</v>
      </c>
      <c r="C192" s="75">
        <v>45</v>
      </c>
      <c r="D192" s="11"/>
      <c r="E192" s="10">
        <f t="shared" si="2"/>
        <v>0</v>
      </c>
    </row>
    <row r="193" spans="1:5" x14ac:dyDescent="0.25">
      <c r="A193" s="44" t="s">
        <v>262</v>
      </c>
      <c r="B193" s="45" t="s">
        <v>584</v>
      </c>
      <c r="C193" s="75">
        <v>316</v>
      </c>
      <c r="D193" s="11"/>
      <c r="E193" s="10">
        <f t="shared" si="2"/>
        <v>0</v>
      </c>
    </row>
    <row r="194" spans="1:5" x14ac:dyDescent="0.25">
      <c r="A194" s="44" t="s">
        <v>263</v>
      </c>
      <c r="B194" s="45" t="s">
        <v>108</v>
      </c>
      <c r="C194" s="75">
        <v>238</v>
      </c>
      <c r="D194" s="11"/>
      <c r="E194" s="10">
        <f t="shared" si="2"/>
        <v>0</v>
      </c>
    </row>
    <row r="195" spans="1:5" x14ac:dyDescent="0.25">
      <c r="A195" s="44" t="s">
        <v>710</v>
      </c>
      <c r="B195" s="45" t="s">
        <v>585</v>
      </c>
      <c r="C195" s="75">
        <v>133</v>
      </c>
      <c r="D195" s="11"/>
      <c r="E195" s="10">
        <f t="shared" si="2"/>
        <v>0</v>
      </c>
    </row>
    <row r="196" spans="1:5" x14ac:dyDescent="0.25">
      <c r="A196" s="44" t="s">
        <v>711</v>
      </c>
      <c r="B196" s="45" t="s">
        <v>586</v>
      </c>
      <c r="C196" s="75">
        <v>1</v>
      </c>
      <c r="D196" s="11"/>
      <c r="E196" s="10">
        <f t="shared" si="2"/>
        <v>0</v>
      </c>
    </row>
    <row r="197" spans="1:5" x14ac:dyDescent="0.25">
      <c r="A197" s="44" t="s">
        <v>712</v>
      </c>
      <c r="B197" s="45" t="s">
        <v>587</v>
      </c>
      <c r="C197" s="75">
        <v>90</v>
      </c>
      <c r="D197" s="11"/>
      <c r="E197" s="10">
        <f t="shared" ref="E197:E260" si="3">C197*D197</f>
        <v>0</v>
      </c>
    </row>
    <row r="198" spans="1:5" x14ac:dyDescent="0.25">
      <c r="A198" s="44" t="s">
        <v>713</v>
      </c>
      <c r="B198" s="45" t="s">
        <v>588</v>
      </c>
      <c r="C198" s="75">
        <v>14</v>
      </c>
      <c r="D198" s="11"/>
      <c r="E198" s="10">
        <f t="shared" si="3"/>
        <v>0</v>
      </c>
    </row>
    <row r="199" spans="1:5" x14ac:dyDescent="0.25">
      <c r="A199" s="44" t="s">
        <v>714</v>
      </c>
      <c r="B199" s="45" t="s">
        <v>589</v>
      </c>
      <c r="C199" s="75">
        <v>7</v>
      </c>
      <c r="D199" s="11"/>
      <c r="E199" s="10">
        <f t="shared" si="3"/>
        <v>0</v>
      </c>
    </row>
    <row r="200" spans="1:5" x14ac:dyDescent="0.25">
      <c r="A200" s="44" t="s">
        <v>715</v>
      </c>
      <c r="B200" s="45" t="s">
        <v>590</v>
      </c>
      <c r="C200" s="75">
        <v>21</v>
      </c>
      <c r="D200" s="11"/>
      <c r="E200" s="10">
        <f t="shared" si="3"/>
        <v>0</v>
      </c>
    </row>
    <row r="201" spans="1:5" x14ac:dyDescent="0.25">
      <c r="A201" s="44" t="s">
        <v>227</v>
      </c>
      <c r="B201" s="45" t="s">
        <v>76</v>
      </c>
      <c r="C201" s="75">
        <v>1522</v>
      </c>
      <c r="D201" s="11"/>
      <c r="E201" s="10">
        <f t="shared" si="3"/>
        <v>0</v>
      </c>
    </row>
    <row r="202" spans="1:5" x14ac:dyDescent="0.25">
      <c r="A202" s="44" t="s">
        <v>228</v>
      </c>
      <c r="B202" s="45" t="s">
        <v>77</v>
      </c>
      <c r="C202" s="75">
        <v>158</v>
      </c>
      <c r="D202" s="11"/>
      <c r="E202" s="10">
        <f t="shared" si="3"/>
        <v>0</v>
      </c>
    </row>
    <row r="203" spans="1:5" x14ac:dyDescent="0.25">
      <c r="A203" s="44" t="s">
        <v>716</v>
      </c>
      <c r="B203" s="45" t="s">
        <v>591</v>
      </c>
      <c r="C203" s="75">
        <v>50</v>
      </c>
      <c r="D203" s="11"/>
      <c r="E203" s="10">
        <f t="shared" si="3"/>
        <v>0</v>
      </c>
    </row>
    <row r="204" spans="1:5" x14ac:dyDescent="0.25">
      <c r="A204" s="44" t="s">
        <v>297</v>
      </c>
      <c r="B204" s="45" t="s">
        <v>296</v>
      </c>
      <c r="C204" s="75">
        <v>2</v>
      </c>
      <c r="D204" s="11"/>
      <c r="E204" s="10">
        <f t="shared" si="3"/>
        <v>0</v>
      </c>
    </row>
    <row r="205" spans="1:5" x14ac:dyDescent="0.25">
      <c r="A205" s="44" t="s">
        <v>283</v>
      </c>
      <c r="B205" s="45" t="s">
        <v>127</v>
      </c>
      <c r="C205" s="75">
        <v>47</v>
      </c>
      <c r="D205" s="11"/>
      <c r="E205" s="10">
        <f t="shared" si="3"/>
        <v>0</v>
      </c>
    </row>
    <row r="206" spans="1:5" x14ac:dyDescent="0.25">
      <c r="A206" s="44" t="s">
        <v>717</v>
      </c>
      <c r="B206" s="45" t="s">
        <v>592</v>
      </c>
      <c r="C206" s="75">
        <v>42</v>
      </c>
      <c r="D206" s="11"/>
      <c r="E206" s="10">
        <f t="shared" si="3"/>
        <v>0</v>
      </c>
    </row>
    <row r="207" spans="1:5" x14ac:dyDescent="0.25">
      <c r="A207" s="44" t="s">
        <v>718</v>
      </c>
      <c r="B207" s="45" t="s">
        <v>593</v>
      </c>
      <c r="C207" s="75">
        <v>1</v>
      </c>
      <c r="D207" s="11"/>
      <c r="E207" s="10">
        <f t="shared" si="3"/>
        <v>0</v>
      </c>
    </row>
    <row r="208" spans="1:5" x14ac:dyDescent="0.25">
      <c r="A208" s="44" t="s">
        <v>719</v>
      </c>
      <c r="B208" s="45" t="s">
        <v>594</v>
      </c>
      <c r="C208" s="75">
        <v>43</v>
      </c>
      <c r="D208" s="11"/>
      <c r="E208" s="10">
        <f t="shared" si="3"/>
        <v>0</v>
      </c>
    </row>
    <row r="209" spans="1:5" x14ac:dyDescent="0.25">
      <c r="A209" s="44" t="s">
        <v>185</v>
      </c>
      <c r="B209" s="45" t="s">
        <v>595</v>
      </c>
      <c r="C209" s="75">
        <v>137</v>
      </c>
      <c r="D209" s="11"/>
      <c r="E209" s="10">
        <f t="shared" si="3"/>
        <v>0</v>
      </c>
    </row>
    <row r="210" spans="1:5" x14ac:dyDescent="0.25">
      <c r="A210" s="44" t="s">
        <v>186</v>
      </c>
      <c r="B210" s="45" t="s">
        <v>596</v>
      </c>
      <c r="C210" s="75">
        <v>2</v>
      </c>
      <c r="D210" s="11"/>
      <c r="E210" s="10">
        <f t="shared" si="3"/>
        <v>0</v>
      </c>
    </row>
    <row r="211" spans="1:5" x14ac:dyDescent="0.25">
      <c r="A211" s="44" t="s">
        <v>175</v>
      </c>
      <c r="B211" s="45" t="s">
        <v>31</v>
      </c>
      <c r="C211" s="75">
        <v>2</v>
      </c>
      <c r="D211" s="11"/>
      <c r="E211" s="10">
        <f t="shared" si="3"/>
        <v>0</v>
      </c>
    </row>
    <row r="212" spans="1:5" x14ac:dyDescent="0.25">
      <c r="A212" s="44" t="s">
        <v>176</v>
      </c>
      <c r="B212" s="45" t="s">
        <v>32</v>
      </c>
      <c r="C212" s="75">
        <v>4</v>
      </c>
      <c r="D212" s="11"/>
      <c r="E212" s="10">
        <f t="shared" si="3"/>
        <v>0</v>
      </c>
    </row>
    <row r="213" spans="1:5" x14ac:dyDescent="0.25">
      <c r="A213" s="44" t="s">
        <v>173</v>
      </c>
      <c r="B213" s="45" t="s">
        <v>29</v>
      </c>
      <c r="C213" s="75">
        <v>1</v>
      </c>
      <c r="D213" s="11"/>
      <c r="E213" s="10">
        <f t="shared" si="3"/>
        <v>0</v>
      </c>
    </row>
    <row r="214" spans="1:5" x14ac:dyDescent="0.25">
      <c r="A214" s="44" t="s">
        <v>264</v>
      </c>
      <c r="B214" s="45" t="s">
        <v>109</v>
      </c>
      <c r="C214" s="75">
        <v>7</v>
      </c>
      <c r="D214" s="11"/>
      <c r="E214" s="10">
        <f t="shared" si="3"/>
        <v>0</v>
      </c>
    </row>
    <row r="215" spans="1:5" x14ac:dyDescent="0.25">
      <c r="A215" s="44" t="s">
        <v>265</v>
      </c>
      <c r="B215" s="45" t="s">
        <v>110</v>
      </c>
      <c r="C215" s="75">
        <v>66</v>
      </c>
      <c r="D215" s="11"/>
      <c r="E215" s="10">
        <f t="shared" si="3"/>
        <v>0</v>
      </c>
    </row>
    <row r="216" spans="1:5" x14ac:dyDescent="0.25">
      <c r="A216" s="44" t="s">
        <v>720</v>
      </c>
      <c r="B216" s="45" t="s">
        <v>597</v>
      </c>
      <c r="C216" s="75">
        <v>250</v>
      </c>
      <c r="D216" s="11"/>
      <c r="E216" s="10">
        <f t="shared" si="3"/>
        <v>0</v>
      </c>
    </row>
    <row r="217" spans="1:5" x14ac:dyDescent="0.25">
      <c r="A217" s="44" t="s">
        <v>187</v>
      </c>
      <c r="B217" s="45" t="s">
        <v>42</v>
      </c>
      <c r="C217" s="75">
        <v>12</v>
      </c>
      <c r="D217" s="11"/>
      <c r="E217" s="10">
        <f t="shared" si="3"/>
        <v>0</v>
      </c>
    </row>
    <row r="218" spans="1:5" x14ac:dyDescent="0.25">
      <c r="A218" s="44" t="s">
        <v>721</v>
      </c>
      <c r="B218" s="45" t="s">
        <v>598</v>
      </c>
      <c r="C218" s="75">
        <v>8</v>
      </c>
      <c r="D218" s="11"/>
      <c r="E218" s="10">
        <f t="shared" si="3"/>
        <v>0</v>
      </c>
    </row>
    <row r="219" spans="1:5" x14ac:dyDescent="0.25">
      <c r="A219" s="44" t="s">
        <v>722</v>
      </c>
      <c r="B219" s="45" t="s">
        <v>599</v>
      </c>
      <c r="C219" s="75">
        <v>1</v>
      </c>
      <c r="D219" s="11"/>
      <c r="E219" s="10">
        <f t="shared" si="3"/>
        <v>0</v>
      </c>
    </row>
    <row r="220" spans="1:5" x14ac:dyDescent="0.25">
      <c r="A220" s="44" t="s">
        <v>723</v>
      </c>
      <c r="B220" s="45" t="s">
        <v>600</v>
      </c>
      <c r="C220" s="75">
        <v>21</v>
      </c>
      <c r="D220" s="11"/>
      <c r="E220" s="10">
        <f t="shared" si="3"/>
        <v>0</v>
      </c>
    </row>
    <row r="221" spans="1:5" x14ac:dyDescent="0.25">
      <c r="A221" s="44" t="s">
        <v>724</v>
      </c>
      <c r="B221" s="45" t="s">
        <v>601</v>
      </c>
      <c r="C221" s="75">
        <v>363</v>
      </c>
      <c r="D221" s="11"/>
      <c r="E221" s="10">
        <f t="shared" si="3"/>
        <v>0</v>
      </c>
    </row>
    <row r="222" spans="1:5" x14ac:dyDescent="0.25">
      <c r="A222" s="44" t="s">
        <v>725</v>
      </c>
      <c r="B222" s="45" t="s">
        <v>602</v>
      </c>
      <c r="C222" s="75">
        <v>393</v>
      </c>
      <c r="D222" s="11"/>
      <c r="E222" s="10">
        <f t="shared" si="3"/>
        <v>0</v>
      </c>
    </row>
    <row r="223" spans="1:5" x14ac:dyDescent="0.25">
      <c r="A223" s="44" t="s">
        <v>726</v>
      </c>
      <c r="B223" s="45" t="s">
        <v>603</v>
      </c>
      <c r="C223" s="75">
        <v>76</v>
      </c>
      <c r="D223" s="11"/>
      <c r="E223" s="10">
        <f t="shared" si="3"/>
        <v>0</v>
      </c>
    </row>
    <row r="224" spans="1:5" x14ac:dyDescent="0.25">
      <c r="A224" s="44" t="s">
        <v>727</v>
      </c>
      <c r="B224" s="45" t="s">
        <v>604</v>
      </c>
      <c r="C224" s="75">
        <v>90</v>
      </c>
      <c r="D224" s="11"/>
      <c r="E224" s="10">
        <f t="shared" si="3"/>
        <v>0</v>
      </c>
    </row>
    <row r="225" spans="1:5" x14ac:dyDescent="0.25">
      <c r="A225" s="44" t="s">
        <v>151</v>
      </c>
      <c r="B225" s="45" t="s">
        <v>15</v>
      </c>
      <c r="C225" s="75">
        <v>32</v>
      </c>
      <c r="D225" s="11"/>
      <c r="E225" s="10">
        <f t="shared" si="3"/>
        <v>0</v>
      </c>
    </row>
    <row r="226" spans="1:5" x14ac:dyDescent="0.25">
      <c r="A226" s="44" t="s">
        <v>152</v>
      </c>
      <c r="B226" s="45" t="s">
        <v>16</v>
      </c>
      <c r="C226" s="75">
        <v>68</v>
      </c>
      <c r="D226" s="11"/>
      <c r="E226" s="10">
        <f t="shared" si="3"/>
        <v>0</v>
      </c>
    </row>
    <row r="227" spans="1:5" x14ac:dyDescent="0.25">
      <c r="A227" s="44" t="s">
        <v>728</v>
      </c>
      <c r="B227" s="45" t="s">
        <v>605</v>
      </c>
      <c r="C227" s="75">
        <v>8</v>
      </c>
      <c r="D227" s="11"/>
      <c r="E227" s="10">
        <f t="shared" si="3"/>
        <v>0</v>
      </c>
    </row>
    <row r="228" spans="1:5" x14ac:dyDescent="0.25">
      <c r="A228" s="44" t="s">
        <v>230</v>
      </c>
      <c r="B228" s="45" t="s">
        <v>79</v>
      </c>
      <c r="C228" s="75">
        <v>43</v>
      </c>
      <c r="D228" s="11"/>
      <c r="E228" s="10">
        <f t="shared" si="3"/>
        <v>0</v>
      </c>
    </row>
    <row r="229" spans="1:5" x14ac:dyDescent="0.25">
      <c r="A229" s="44" t="s">
        <v>729</v>
      </c>
      <c r="B229" s="45" t="s">
        <v>606</v>
      </c>
      <c r="C229" s="75">
        <v>83</v>
      </c>
      <c r="D229" s="11"/>
      <c r="E229" s="10">
        <f t="shared" si="3"/>
        <v>0</v>
      </c>
    </row>
    <row r="230" spans="1:5" x14ac:dyDescent="0.25">
      <c r="A230" s="44" t="s">
        <v>730</v>
      </c>
      <c r="B230" s="45" t="s">
        <v>607</v>
      </c>
      <c r="C230" s="75">
        <v>725</v>
      </c>
      <c r="D230" s="11"/>
      <c r="E230" s="10">
        <f t="shared" si="3"/>
        <v>0</v>
      </c>
    </row>
    <row r="231" spans="1:5" x14ac:dyDescent="0.25">
      <c r="A231" s="44" t="s">
        <v>731</v>
      </c>
      <c r="B231" s="45" t="s">
        <v>608</v>
      </c>
      <c r="C231" s="75">
        <v>718</v>
      </c>
      <c r="D231" s="11"/>
      <c r="E231" s="10">
        <f t="shared" si="3"/>
        <v>0</v>
      </c>
    </row>
    <row r="232" spans="1:5" x14ac:dyDescent="0.25">
      <c r="A232" s="44" t="s">
        <v>732</v>
      </c>
      <c r="B232" s="45" t="s">
        <v>609</v>
      </c>
      <c r="C232" s="75">
        <v>270</v>
      </c>
      <c r="D232" s="11"/>
      <c r="E232" s="10">
        <f t="shared" si="3"/>
        <v>0</v>
      </c>
    </row>
    <row r="233" spans="1:5" x14ac:dyDescent="0.25">
      <c r="A233" s="44" t="s">
        <v>269</v>
      </c>
      <c r="B233" s="45" t="s">
        <v>114</v>
      </c>
      <c r="C233" s="75">
        <v>687</v>
      </c>
      <c r="D233" s="11"/>
      <c r="E233" s="10">
        <f t="shared" si="3"/>
        <v>0</v>
      </c>
    </row>
    <row r="234" spans="1:5" x14ac:dyDescent="0.25">
      <c r="A234" s="44" t="s">
        <v>270</v>
      </c>
      <c r="B234" s="45" t="s">
        <v>115</v>
      </c>
      <c r="C234" s="75">
        <v>114</v>
      </c>
      <c r="D234" s="11"/>
      <c r="E234" s="10">
        <f t="shared" si="3"/>
        <v>0</v>
      </c>
    </row>
    <row r="235" spans="1:5" x14ac:dyDescent="0.25">
      <c r="A235" s="44" t="s">
        <v>733</v>
      </c>
      <c r="B235" s="45" t="s">
        <v>610</v>
      </c>
      <c r="C235" s="75">
        <v>8</v>
      </c>
      <c r="D235" s="11"/>
      <c r="E235" s="10">
        <f t="shared" si="3"/>
        <v>0</v>
      </c>
    </row>
    <row r="236" spans="1:5" x14ac:dyDescent="0.25">
      <c r="A236" s="44" t="s">
        <v>734</v>
      </c>
      <c r="B236" s="45" t="s">
        <v>611</v>
      </c>
      <c r="C236" s="75">
        <v>67</v>
      </c>
      <c r="D236" s="11"/>
      <c r="E236" s="10">
        <f t="shared" si="3"/>
        <v>0</v>
      </c>
    </row>
    <row r="237" spans="1:5" x14ac:dyDescent="0.25">
      <c r="A237" s="44" t="s">
        <v>271</v>
      </c>
      <c r="B237" s="45" t="s">
        <v>116</v>
      </c>
      <c r="C237" s="75">
        <v>61</v>
      </c>
      <c r="D237" s="11"/>
      <c r="E237" s="10">
        <f t="shared" si="3"/>
        <v>0</v>
      </c>
    </row>
    <row r="238" spans="1:5" x14ac:dyDescent="0.25">
      <c r="A238" s="44" t="s">
        <v>272</v>
      </c>
      <c r="B238" s="45" t="s">
        <v>117</v>
      </c>
      <c r="C238" s="75">
        <v>22</v>
      </c>
      <c r="D238" s="11"/>
      <c r="E238" s="10">
        <f t="shared" si="3"/>
        <v>0</v>
      </c>
    </row>
    <row r="239" spans="1:5" x14ac:dyDescent="0.25">
      <c r="A239" s="44" t="s">
        <v>273</v>
      </c>
      <c r="B239" s="45" t="s">
        <v>118</v>
      </c>
      <c r="C239" s="75">
        <v>14</v>
      </c>
      <c r="D239" s="11"/>
      <c r="E239" s="10">
        <f t="shared" si="3"/>
        <v>0</v>
      </c>
    </row>
    <row r="240" spans="1:5" x14ac:dyDescent="0.25">
      <c r="A240" s="44" t="s">
        <v>274</v>
      </c>
      <c r="B240" s="45" t="s">
        <v>119</v>
      </c>
      <c r="C240" s="75">
        <v>187</v>
      </c>
      <c r="D240" s="11"/>
      <c r="E240" s="10">
        <f t="shared" si="3"/>
        <v>0</v>
      </c>
    </row>
    <row r="241" spans="1:5" x14ac:dyDescent="0.25">
      <c r="A241" s="44" t="s">
        <v>266</v>
      </c>
      <c r="B241" s="45" t="s">
        <v>111</v>
      </c>
      <c r="C241" s="75">
        <v>48</v>
      </c>
      <c r="D241" s="11"/>
      <c r="E241" s="10">
        <f t="shared" si="3"/>
        <v>0</v>
      </c>
    </row>
    <row r="242" spans="1:5" x14ac:dyDescent="0.25">
      <c r="A242" s="44" t="s">
        <v>267</v>
      </c>
      <c r="B242" s="45" t="s">
        <v>112</v>
      </c>
      <c r="C242" s="75">
        <v>22</v>
      </c>
      <c r="D242" s="11"/>
      <c r="E242" s="10">
        <f t="shared" si="3"/>
        <v>0</v>
      </c>
    </row>
    <row r="243" spans="1:5" x14ac:dyDescent="0.25">
      <c r="A243" s="44" t="s">
        <v>275</v>
      </c>
      <c r="B243" s="45" t="s">
        <v>120</v>
      </c>
      <c r="C243" s="75">
        <v>61</v>
      </c>
      <c r="D243" s="11"/>
      <c r="E243" s="10">
        <f t="shared" si="3"/>
        <v>0</v>
      </c>
    </row>
    <row r="244" spans="1:5" x14ac:dyDescent="0.25">
      <c r="A244" s="44" t="s">
        <v>268</v>
      </c>
      <c r="B244" s="45" t="s">
        <v>113</v>
      </c>
      <c r="C244" s="75">
        <v>1</v>
      </c>
      <c r="D244" s="11"/>
      <c r="E244" s="10">
        <f t="shared" si="3"/>
        <v>0</v>
      </c>
    </row>
    <row r="245" spans="1:5" x14ac:dyDescent="0.25">
      <c r="A245" s="44" t="s">
        <v>276</v>
      </c>
      <c r="B245" s="45" t="s">
        <v>121</v>
      </c>
      <c r="C245" s="75">
        <v>26</v>
      </c>
      <c r="D245" s="11"/>
      <c r="E245" s="10">
        <f t="shared" si="3"/>
        <v>0</v>
      </c>
    </row>
    <row r="246" spans="1:5" x14ac:dyDescent="0.25">
      <c r="A246" s="44" t="s">
        <v>277</v>
      </c>
      <c r="B246" s="45" t="s">
        <v>122</v>
      </c>
      <c r="C246" s="75">
        <v>122</v>
      </c>
      <c r="D246" s="11"/>
      <c r="E246" s="10">
        <f t="shared" si="3"/>
        <v>0</v>
      </c>
    </row>
    <row r="247" spans="1:5" x14ac:dyDescent="0.25">
      <c r="A247" s="44" t="s">
        <v>278</v>
      </c>
      <c r="B247" s="45" t="s">
        <v>123</v>
      </c>
      <c r="C247" s="75">
        <v>149</v>
      </c>
      <c r="D247" s="11"/>
      <c r="E247" s="10">
        <f t="shared" si="3"/>
        <v>0</v>
      </c>
    </row>
    <row r="248" spans="1:5" x14ac:dyDescent="0.25">
      <c r="A248" s="44" t="s">
        <v>284</v>
      </c>
      <c r="B248" s="45" t="s">
        <v>128</v>
      </c>
      <c r="C248" s="75">
        <v>12</v>
      </c>
      <c r="D248" s="11"/>
      <c r="E248" s="10">
        <f t="shared" si="3"/>
        <v>0</v>
      </c>
    </row>
    <row r="249" spans="1:5" x14ac:dyDescent="0.25">
      <c r="A249" s="44" t="s">
        <v>279</v>
      </c>
      <c r="B249" s="45" t="s">
        <v>124</v>
      </c>
      <c r="C249" s="75">
        <v>141</v>
      </c>
      <c r="D249" s="11"/>
      <c r="E249" s="10">
        <f t="shared" si="3"/>
        <v>0</v>
      </c>
    </row>
    <row r="250" spans="1:5" x14ac:dyDescent="0.25">
      <c r="A250" s="44" t="s">
        <v>280</v>
      </c>
      <c r="B250" s="45" t="s">
        <v>125</v>
      </c>
      <c r="C250" s="75">
        <v>19</v>
      </c>
      <c r="D250" s="11"/>
      <c r="E250" s="10">
        <f t="shared" si="3"/>
        <v>0</v>
      </c>
    </row>
    <row r="251" spans="1:5" x14ac:dyDescent="0.25">
      <c r="A251" s="44" t="s">
        <v>735</v>
      </c>
      <c r="B251" s="45" t="s">
        <v>612</v>
      </c>
      <c r="C251" s="75">
        <v>4</v>
      </c>
      <c r="D251" s="11"/>
      <c r="E251" s="10">
        <f t="shared" si="3"/>
        <v>0</v>
      </c>
    </row>
    <row r="252" spans="1:5" x14ac:dyDescent="0.25">
      <c r="A252" s="44" t="s">
        <v>736</v>
      </c>
      <c r="B252" s="45" t="s">
        <v>613</v>
      </c>
      <c r="C252" s="75">
        <v>8</v>
      </c>
      <c r="D252" s="11"/>
      <c r="E252" s="10">
        <f t="shared" si="3"/>
        <v>0</v>
      </c>
    </row>
    <row r="253" spans="1:5" x14ac:dyDescent="0.25">
      <c r="A253" s="44" t="s">
        <v>737</v>
      </c>
      <c r="B253" s="45" t="s">
        <v>614</v>
      </c>
      <c r="C253" s="75">
        <v>43</v>
      </c>
      <c r="D253" s="11"/>
      <c r="E253" s="10">
        <f t="shared" si="3"/>
        <v>0</v>
      </c>
    </row>
    <row r="254" spans="1:5" x14ac:dyDescent="0.25">
      <c r="A254" s="44" t="s">
        <v>738</v>
      </c>
      <c r="B254" s="45" t="s">
        <v>615</v>
      </c>
      <c r="C254" s="75">
        <v>3</v>
      </c>
      <c r="D254" s="11"/>
      <c r="E254" s="10">
        <f t="shared" si="3"/>
        <v>0</v>
      </c>
    </row>
    <row r="255" spans="1:5" x14ac:dyDescent="0.25">
      <c r="A255" s="44" t="s">
        <v>739</v>
      </c>
      <c r="B255" s="45" t="s">
        <v>616</v>
      </c>
      <c r="C255" s="75">
        <v>51</v>
      </c>
      <c r="D255" s="11"/>
      <c r="E255" s="10">
        <f t="shared" si="3"/>
        <v>0</v>
      </c>
    </row>
    <row r="256" spans="1:5" x14ac:dyDescent="0.25">
      <c r="A256" s="44" t="s">
        <v>740</v>
      </c>
      <c r="B256" s="45" t="s">
        <v>617</v>
      </c>
      <c r="C256" s="75">
        <v>88</v>
      </c>
      <c r="D256" s="11"/>
      <c r="E256" s="10">
        <f t="shared" si="3"/>
        <v>0</v>
      </c>
    </row>
    <row r="257" spans="1:5" x14ac:dyDescent="0.25">
      <c r="A257" s="44" t="s">
        <v>741</v>
      </c>
      <c r="B257" s="45" t="s">
        <v>618</v>
      </c>
      <c r="C257" s="75">
        <v>254</v>
      </c>
      <c r="D257" s="11"/>
      <c r="E257" s="10">
        <f t="shared" si="3"/>
        <v>0</v>
      </c>
    </row>
    <row r="258" spans="1:5" x14ac:dyDescent="0.25">
      <c r="A258" s="44" t="s">
        <v>742</v>
      </c>
      <c r="B258" s="45" t="s">
        <v>619</v>
      </c>
      <c r="C258" s="75">
        <v>43</v>
      </c>
      <c r="D258" s="11"/>
      <c r="E258" s="10">
        <f t="shared" si="3"/>
        <v>0</v>
      </c>
    </row>
    <row r="259" spans="1:5" x14ac:dyDescent="0.25">
      <c r="A259" s="44" t="s">
        <v>154</v>
      </c>
      <c r="B259" s="45" t="s">
        <v>620</v>
      </c>
      <c r="C259" s="75">
        <v>13</v>
      </c>
      <c r="D259" s="11"/>
      <c r="E259" s="10">
        <f t="shared" si="3"/>
        <v>0</v>
      </c>
    </row>
    <row r="260" spans="1:5" x14ac:dyDescent="0.25">
      <c r="A260" s="44" t="s">
        <v>153</v>
      </c>
      <c r="B260" s="45" t="s">
        <v>621</v>
      </c>
      <c r="C260" s="75">
        <v>18</v>
      </c>
      <c r="D260" s="11"/>
      <c r="E260" s="10">
        <f t="shared" si="3"/>
        <v>0</v>
      </c>
    </row>
    <row r="261" spans="1:5" x14ac:dyDescent="0.25">
      <c r="A261" s="44" t="s">
        <v>743</v>
      </c>
      <c r="B261" s="45" t="s">
        <v>622</v>
      </c>
      <c r="C261" s="75">
        <v>40</v>
      </c>
      <c r="D261" s="11"/>
      <c r="E261" s="10">
        <f t="shared" ref="E261:E271" si="4">C261*D261</f>
        <v>0</v>
      </c>
    </row>
    <row r="262" spans="1:5" x14ac:dyDescent="0.25">
      <c r="A262" s="44" t="s">
        <v>744</v>
      </c>
      <c r="B262" s="45" t="s">
        <v>623</v>
      </c>
      <c r="C262" s="75">
        <v>36</v>
      </c>
      <c r="D262" s="11"/>
      <c r="E262" s="10">
        <f t="shared" si="4"/>
        <v>0</v>
      </c>
    </row>
    <row r="263" spans="1:5" x14ac:dyDescent="0.25">
      <c r="A263" s="44" t="s">
        <v>745</v>
      </c>
      <c r="B263" s="45" t="s">
        <v>624</v>
      </c>
      <c r="C263" s="75">
        <v>71</v>
      </c>
      <c r="D263" s="11"/>
      <c r="E263" s="10">
        <f t="shared" si="4"/>
        <v>0</v>
      </c>
    </row>
    <row r="264" spans="1:5" x14ac:dyDescent="0.25">
      <c r="A264" s="44" t="s">
        <v>746</v>
      </c>
      <c r="B264" s="45" t="s">
        <v>625</v>
      </c>
      <c r="C264" s="75">
        <v>2</v>
      </c>
      <c r="D264" s="11"/>
      <c r="E264" s="10">
        <f t="shared" si="4"/>
        <v>0</v>
      </c>
    </row>
    <row r="265" spans="1:5" x14ac:dyDescent="0.25">
      <c r="A265" s="44">
        <v>148415</v>
      </c>
      <c r="B265" s="45" t="s">
        <v>129</v>
      </c>
      <c r="C265" s="75">
        <v>68</v>
      </c>
      <c r="D265" s="11"/>
      <c r="E265" s="10">
        <f t="shared" si="4"/>
        <v>0</v>
      </c>
    </row>
    <row r="266" spans="1:5" x14ac:dyDescent="0.25">
      <c r="A266" s="44" t="s">
        <v>747</v>
      </c>
      <c r="B266" s="45" t="s">
        <v>626</v>
      </c>
      <c r="C266" s="75">
        <v>127</v>
      </c>
      <c r="D266" s="11"/>
      <c r="E266" s="10">
        <f t="shared" si="4"/>
        <v>0</v>
      </c>
    </row>
    <row r="267" spans="1:5" x14ac:dyDescent="0.25">
      <c r="A267" s="44" t="s">
        <v>748</v>
      </c>
      <c r="B267" s="45" t="s">
        <v>627</v>
      </c>
      <c r="C267" s="75">
        <v>302</v>
      </c>
      <c r="D267" s="11"/>
      <c r="E267" s="10">
        <f t="shared" si="4"/>
        <v>0</v>
      </c>
    </row>
    <row r="268" spans="1:5" x14ac:dyDescent="0.25">
      <c r="A268" s="44" t="s">
        <v>749</v>
      </c>
      <c r="B268" s="45" t="s">
        <v>628</v>
      </c>
      <c r="C268" s="75">
        <v>52</v>
      </c>
      <c r="D268" s="11"/>
      <c r="E268" s="10">
        <f t="shared" si="4"/>
        <v>0</v>
      </c>
    </row>
    <row r="269" spans="1:5" x14ac:dyDescent="0.25">
      <c r="A269" s="44" t="s">
        <v>750</v>
      </c>
      <c r="B269" s="45" t="s">
        <v>629</v>
      </c>
      <c r="C269" s="75">
        <v>81</v>
      </c>
      <c r="D269" s="11"/>
      <c r="E269" s="10">
        <f t="shared" si="4"/>
        <v>0</v>
      </c>
    </row>
    <row r="270" spans="1:5" x14ac:dyDescent="0.25">
      <c r="A270" s="44" t="s">
        <v>751</v>
      </c>
      <c r="B270" s="45" t="s">
        <v>630</v>
      </c>
      <c r="C270" s="75">
        <v>815</v>
      </c>
      <c r="D270" s="11"/>
      <c r="E270" s="10">
        <f t="shared" si="4"/>
        <v>0</v>
      </c>
    </row>
    <row r="271" spans="1:5" x14ac:dyDescent="0.25">
      <c r="A271" s="44" t="s">
        <v>752</v>
      </c>
      <c r="B271" s="45" t="s">
        <v>631</v>
      </c>
      <c r="C271" s="75">
        <v>171</v>
      </c>
      <c r="D271" s="11"/>
      <c r="E271" s="10">
        <f t="shared" si="4"/>
        <v>0</v>
      </c>
    </row>
    <row r="272" spans="1:5" ht="15.75" thickBot="1" x14ac:dyDescent="0.3">
      <c r="C272" s="24"/>
    </row>
    <row r="273" spans="1:5" ht="15.75" thickBot="1" x14ac:dyDescent="0.3">
      <c r="B273" s="92" t="s">
        <v>289</v>
      </c>
      <c r="C273" s="93"/>
      <c r="D273" s="93"/>
      <c r="E273" s="33"/>
    </row>
    <row r="275" spans="1:5" x14ac:dyDescent="0.25">
      <c r="A275" s="30" t="s">
        <v>290</v>
      </c>
      <c r="B275" s="30"/>
      <c r="C275" s="35"/>
      <c r="D275" s="30"/>
      <c r="E275" s="30"/>
    </row>
    <row r="276" spans="1:5" x14ac:dyDescent="0.25">
      <c r="A276"/>
      <c r="C276" s="34"/>
    </row>
    <row r="277" spans="1:5" x14ac:dyDescent="0.25">
      <c r="A277" s="29" t="s">
        <v>292</v>
      </c>
      <c r="C277" s="34"/>
    </row>
    <row r="305" spans="5:5" x14ac:dyDescent="0.25">
      <c r="E305">
        <f>C305*D305</f>
        <v>0</v>
      </c>
    </row>
  </sheetData>
  <sheetProtection algorithmName="SHA-512" hashValue="TMfR3rqF1BvhvFoYEDyyqHXXrDUA4l2JQyZ+9qtGBsTCEC1JdjiwpuHup93VNQpS29DbWvv09TBJHhofEkG9uw==" saltValue="pZwp/epEWrRmsJ17jLzFAQ==" spinCount="100000" sheet="1"/>
  <mergeCells count="1">
    <mergeCell ref="B273:D273"/>
  </mergeCells>
  <pageMargins left="0.7" right="0.7" top="0.75" bottom="0.75" header="0.3" footer="0.3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D01E8-FC49-49DE-98C9-611349DCC5A8}">
  <dimension ref="A1:E306"/>
  <sheetViews>
    <sheetView workbookViewId="0">
      <pane ySplit="1" topLeftCell="A2" activePane="bottomLeft" state="frozen"/>
      <selection activeCell="I105" sqref="I105"/>
      <selection pane="bottomLeft" activeCell="C18" sqref="C18"/>
    </sheetView>
  </sheetViews>
  <sheetFormatPr defaultRowHeight="15" x14ac:dyDescent="0.25"/>
  <cols>
    <col min="1" max="1" width="9.140625" style="8"/>
    <col min="2" max="2" width="70.7109375" customWidth="1"/>
    <col min="3" max="4" width="15.7109375" customWidth="1"/>
    <col min="5" max="5" width="25.7109375" customWidth="1"/>
    <col min="258" max="258" width="70.7109375" customWidth="1"/>
    <col min="259" max="260" width="10.7109375" customWidth="1"/>
    <col min="514" max="514" width="70.7109375" customWidth="1"/>
    <col min="515" max="516" width="10.7109375" customWidth="1"/>
    <col min="770" max="770" width="70.7109375" customWidth="1"/>
    <col min="771" max="772" width="10.7109375" customWidth="1"/>
    <col min="1026" max="1026" width="70.7109375" customWidth="1"/>
    <col min="1027" max="1028" width="10.7109375" customWidth="1"/>
    <col min="1282" max="1282" width="70.7109375" customWidth="1"/>
    <col min="1283" max="1284" width="10.7109375" customWidth="1"/>
    <col min="1538" max="1538" width="70.7109375" customWidth="1"/>
    <col min="1539" max="1540" width="10.7109375" customWidth="1"/>
    <col min="1794" max="1794" width="70.7109375" customWidth="1"/>
    <col min="1795" max="1796" width="10.7109375" customWidth="1"/>
    <col min="2050" max="2050" width="70.7109375" customWidth="1"/>
    <col min="2051" max="2052" width="10.7109375" customWidth="1"/>
    <col min="2306" max="2306" width="70.7109375" customWidth="1"/>
    <col min="2307" max="2308" width="10.7109375" customWidth="1"/>
    <col min="2562" max="2562" width="70.7109375" customWidth="1"/>
    <col min="2563" max="2564" width="10.7109375" customWidth="1"/>
    <col min="2818" max="2818" width="70.7109375" customWidth="1"/>
    <col min="2819" max="2820" width="10.7109375" customWidth="1"/>
    <col min="3074" max="3074" width="70.7109375" customWidth="1"/>
    <col min="3075" max="3076" width="10.7109375" customWidth="1"/>
    <col min="3330" max="3330" width="70.7109375" customWidth="1"/>
    <col min="3331" max="3332" width="10.7109375" customWidth="1"/>
    <col min="3586" max="3586" width="70.7109375" customWidth="1"/>
    <col min="3587" max="3588" width="10.7109375" customWidth="1"/>
    <col min="3842" max="3842" width="70.7109375" customWidth="1"/>
    <col min="3843" max="3844" width="10.7109375" customWidth="1"/>
    <col min="4098" max="4098" width="70.7109375" customWidth="1"/>
    <col min="4099" max="4100" width="10.7109375" customWidth="1"/>
    <col min="4354" max="4354" width="70.7109375" customWidth="1"/>
    <col min="4355" max="4356" width="10.7109375" customWidth="1"/>
    <col min="4610" max="4610" width="70.7109375" customWidth="1"/>
    <col min="4611" max="4612" width="10.7109375" customWidth="1"/>
    <col min="4866" max="4866" width="70.7109375" customWidth="1"/>
    <col min="4867" max="4868" width="10.7109375" customWidth="1"/>
    <col min="5122" max="5122" width="70.7109375" customWidth="1"/>
    <col min="5123" max="5124" width="10.7109375" customWidth="1"/>
    <col min="5378" max="5378" width="70.7109375" customWidth="1"/>
    <col min="5379" max="5380" width="10.7109375" customWidth="1"/>
    <col min="5634" max="5634" width="70.7109375" customWidth="1"/>
    <col min="5635" max="5636" width="10.7109375" customWidth="1"/>
    <col min="5890" max="5890" width="70.7109375" customWidth="1"/>
    <col min="5891" max="5892" width="10.7109375" customWidth="1"/>
    <col min="6146" max="6146" width="70.7109375" customWidth="1"/>
    <col min="6147" max="6148" width="10.7109375" customWidth="1"/>
    <col min="6402" max="6402" width="70.7109375" customWidth="1"/>
    <col min="6403" max="6404" width="10.7109375" customWidth="1"/>
    <col min="6658" max="6658" width="70.7109375" customWidth="1"/>
    <col min="6659" max="6660" width="10.7109375" customWidth="1"/>
    <col min="6914" max="6914" width="70.7109375" customWidth="1"/>
    <col min="6915" max="6916" width="10.7109375" customWidth="1"/>
    <col min="7170" max="7170" width="70.7109375" customWidth="1"/>
    <col min="7171" max="7172" width="10.7109375" customWidth="1"/>
    <col min="7426" max="7426" width="70.7109375" customWidth="1"/>
    <col min="7427" max="7428" width="10.7109375" customWidth="1"/>
    <col min="7682" max="7682" width="70.7109375" customWidth="1"/>
    <col min="7683" max="7684" width="10.7109375" customWidth="1"/>
    <col min="7938" max="7938" width="70.7109375" customWidth="1"/>
    <col min="7939" max="7940" width="10.7109375" customWidth="1"/>
    <col min="8194" max="8194" width="70.7109375" customWidth="1"/>
    <col min="8195" max="8196" width="10.7109375" customWidth="1"/>
    <col min="8450" max="8450" width="70.7109375" customWidth="1"/>
    <col min="8451" max="8452" width="10.7109375" customWidth="1"/>
    <col min="8706" max="8706" width="70.7109375" customWidth="1"/>
    <col min="8707" max="8708" width="10.7109375" customWidth="1"/>
    <col min="8962" max="8962" width="70.7109375" customWidth="1"/>
    <col min="8963" max="8964" width="10.7109375" customWidth="1"/>
    <col min="9218" max="9218" width="70.7109375" customWidth="1"/>
    <col min="9219" max="9220" width="10.7109375" customWidth="1"/>
    <col min="9474" max="9474" width="70.7109375" customWidth="1"/>
    <col min="9475" max="9476" width="10.7109375" customWidth="1"/>
    <col min="9730" max="9730" width="70.7109375" customWidth="1"/>
    <col min="9731" max="9732" width="10.7109375" customWidth="1"/>
    <col min="9986" max="9986" width="70.7109375" customWidth="1"/>
    <col min="9987" max="9988" width="10.7109375" customWidth="1"/>
    <col min="10242" max="10242" width="70.7109375" customWidth="1"/>
    <col min="10243" max="10244" width="10.7109375" customWidth="1"/>
    <col min="10498" max="10498" width="70.7109375" customWidth="1"/>
    <col min="10499" max="10500" width="10.7109375" customWidth="1"/>
    <col min="10754" max="10754" width="70.7109375" customWidth="1"/>
    <col min="10755" max="10756" width="10.7109375" customWidth="1"/>
    <col min="11010" max="11010" width="70.7109375" customWidth="1"/>
    <col min="11011" max="11012" width="10.7109375" customWidth="1"/>
    <col min="11266" max="11266" width="70.7109375" customWidth="1"/>
    <col min="11267" max="11268" width="10.7109375" customWidth="1"/>
    <col min="11522" max="11522" width="70.7109375" customWidth="1"/>
    <col min="11523" max="11524" width="10.7109375" customWidth="1"/>
    <col min="11778" max="11778" width="70.7109375" customWidth="1"/>
    <col min="11779" max="11780" width="10.7109375" customWidth="1"/>
    <col min="12034" max="12034" width="70.7109375" customWidth="1"/>
    <col min="12035" max="12036" width="10.7109375" customWidth="1"/>
    <col min="12290" max="12290" width="70.7109375" customWidth="1"/>
    <col min="12291" max="12292" width="10.7109375" customWidth="1"/>
    <col min="12546" max="12546" width="70.7109375" customWidth="1"/>
    <col min="12547" max="12548" width="10.7109375" customWidth="1"/>
    <col min="12802" max="12802" width="70.7109375" customWidth="1"/>
    <col min="12803" max="12804" width="10.7109375" customWidth="1"/>
    <col min="13058" max="13058" width="70.7109375" customWidth="1"/>
    <col min="13059" max="13060" width="10.7109375" customWidth="1"/>
    <col min="13314" max="13314" width="70.7109375" customWidth="1"/>
    <col min="13315" max="13316" width="10.7109375" customWidth="1"/>
    <col min="13570" max="13570" width="70.7109375" customWidth="1"/>
    <col min="13571" max="13572" width="10.7109375" customWidth="1"/>
    <col min="13826" max="13826" width="70.7109375" customWidth="1"/>
    <col min="13827" max="13828" width="10.7109375" customWidth="1"/>
    <col min="14082" max="14082" width="70.7109375" customWidth="1"/>
    <col min="14083" max="14084" width="10.7109375" customWidth="1"/>
    <col min="14338" max="14338" width="70.7109375" customWidth="1"/>
    <col min="14339" max="14340" width="10.7109375" customWidth="1"/>
    <col min="14594" max="14594" width="70.7109375" customWidth="1"/>
    <col min="14595" max="14596" width="10.7109375" customWidth="1"/>
    <col min="14850" max="14850" width="70.7109375" customWidth="1"/>
    <col min="14851" max="14852" width="10.7109375" customWidth="1"/>
    <col min="15106" max="15106" width="70.7109375" customWidth="1"/>
    <col min="15107" max="15108" width="10.7109375" customWidth="1"/>
    <col min="15362" max="15362" width="70.7109375" customWidth="1"/>
    <col min="15363" max="15364" width="10.7109375" customWidth="1"/>
    <col min="15618" max="15618" width="70.7109375" customWidth="1"/>
    <col min="15619" max="15620" width="10.7109375" customWidth="1"/>
    <col min="15874" max="15874" width="70.7109375" customWidth="1"/>
    <col min="15875" max="15876" width="10.7109375" customWidth="1"/>
    <col min="16130" max="16130" width="70.7109375" customWidth="1"/>
    <col min="16131" max="16132" width="10.7109375" customWidth="1"/>
  </cols>
  <sheetData>
    <row r="1" spans="1:5" ht="45" x14ac:dyDescent="0.25">
      <c r="A1" s="19" t="s">
        <v>134</v>
      </c>
      <c r="B1" s="2" t="s">
        <v>0</v>
      </c>
      <c r="C1" s="41" t="s">
        <v>133</v>
      </c>
      <c r="D1" s="21" t="s">
        <v>288</v>
      </c>
      <c r="E1" s="31" t="s">
        <v>293</v>
      </c>
    </row>
    <row r="2" spans="1:5" x14ac:dyDescent="0.25">
      <c r="A2" s="44" t="s">
        <v>232</v>
      </c>
      <c r="B2" s="45" t="s">
        <v>81</v>
      </c>
      <c r="C2" s="75">
        <v>12</v>
      </c>
      <c r="D2" s="11"/>
      <c r="E2" s="10">
        <f>C2*D2</f>
        <v>0</v>
      </c>
    </row>
    <row r="3" spans="1:5" x14ac:dyDescent="0.25">
      <c r="A3" s="44" t="s">
        <v>234</v>
      </c>
      <c r="B3" s="45" t="s">
        <v>468</v>
      </c>
      <c r="C3" s="75">
        <v>28</v>
      </c>
      <c r="D3" s="11"/>
      <c r="E3" s="10">
        <f t="shared" ref="E3:E40" si="0">C3*D3</f>
        <v>0</v>
      </c>
    </row>
    <row r="4" spans="1:5" x14ac:dyDescent="0.25">
      <c r="A4" s="44" t="s">
        <v>233</v>
      </c>
      <c r="B4" s="45" t="s">
        <v>469</v>
      </c>
      <c r="C4" s="75">
        <v>15</v>
      </c>
      <c r="D4" s="11"/>
      <c r="E4" s="10">
        <f t="shared" si="0"/>
        <v>0</v>
      </c>
    </row>
    <row r="5" spans="1:5" x14ac:dyDescent="0.25">
      <c r="A5" s="44" t="s">
        <v>235</v>
      </c>
      <c r="B5" s="45" t="s">
        <v>83</v>
      </c>
      <c r="C5" s="75">
        <v>114</v>
      </c>
      <c r="D5" s="11"/>
      <c r="E5" s="10">
        <f t="shared" si="0"/>
        <v>0</v>
      </c>
    </row>
    <row r="6" spans="1:5" x14ac:dyDescent="0.25">
      <c r="A6" s="44" t="s">
        <v>632</v>
      </c>
      <c r="B6" s="45" t="s">
        <v>470</v>
      </c>
      <c r="C6" s="75">
        <v>202</v>
      </c>
      <c r="D6" s="11"/>
      <c r="E6" s="10">
        <f t="shared" si="0"/>
        <v>0</v>
      </c>
    </row>
    <row r="7" spans="1:5" x14ac:dyDescent="0.25">
      <c r="A7" s="44" t="s">
        <v>633</v>
      </c>
      <c r="B7" s="45" t="s">
        <v>471</v>
      </c>
      <c r="C7" s="75">
        <v>4</v>
      </c>
      <c r="D7" s="11"/>
      <c r="E7" s="10">
        <f t="shared" si="0"/>
        <v>0</v>
      </c>
    </row>
    <row r="8" spans="1:5" x14ac:dyDescent="0.25">
      <c r="A8" s="44" t="s">
        <v>634</v>
      </c>
      <c r="B8" s="45" t="s">
        <v>472</v>
      </c>
      <c r="C8" s="75">
        <v>22</v>
      </c>
      <c r="D8" s="11"/>
      <c r="E8" s="10">
        <f t="shared" si="0"/>
        <v>0</v>
      </c>
    </row>
    <row r="9" spans="1:5" x14ac:dyDescent="0.25">
      <c r="A9" s="44" t="s">
        <v>635</v>
      </c>
      <c r="B9" s="45" t="s">
        <v>473</v>
      </c>
      <c r="C9" s="75">
        <v>35</v>
      </c>
      <c r="D9" s="11"/>
      <c r="E9" s="10">
        <f t="shared" si="0"/>
        <v>0</v>
      </c>
    </row>
    <row r="10" spans="1:5" x14ac:dyDescent="0.25">
      <c r="A10" s="44" t="s">
        <v>636</v>
      </c>
      <c r="B10" s="45" t="s">
        <v>474</v>
      </c>
      <c r="C10" s="75">
        <v>1</v>
      </c>
      <c r="D10" s="11"/>
      <c r="E10" s="10">
        <f t="shared" si="0"/>
        <v>0</v>
      </c>
    </row>
    <row r="11" spans="1:5" x14ac:dyDescent="0.25">
      <c r="A11" s="44" t="s">
        <v>637</v>
      </c>
      <c r="B11" s="45" t="s">
        <v>475</v>
      </c>
      <c r="C11" s="75">
        <v>15</v>
      </c>
      <c r="D11" s="11"/>
      <c r="E11" s="10">
        <f t="shared" si="0"/>
        <v>0</v>
      </c>
    </row>
    <row r="12" spans="1:5" x14ac:dyDescent="0.25">
      <c r="A12" s="44" t="s">
        <v>638</v>
      </c>
      <c r="B12" s="45" t="s">
        <v>476</v>
      </c>
      <c r="C12" s="75">
        <v>1</v>
      </c>
      <c r="D12" s="11"/>
      <c r="E12" s="10">
        <f t="shared" si="0"/>
        <v>0</v>
      </c>
    </row>
    <row r="13" spans="1:5" x14ac:dyDescent="0.25">
      <c r="A13" s="44" t="s">
        <v>205</v>
      </c>
      <c r="B13" s="45" t="s">
        <v>60</v>
      </c>
      <c r="C13" s="75">
        <v>68</v>
      </c>
      <c r="D13" s="11"/>
      <c r="E13" s="10">
        <f t="shared" si="0"/>
        <v>0</v>
      </c>
    </row>
    <row r="14" spans="1:5" x14ac:dyDescent="0.25">
      <c r="A14" s="44" t="s">
        <v>206</v>
      </c>
      <c r="B14" s="45" t="s">
        <v>61</v>
      </c>
      <c r="C14" s="75">
        <v>80</v>
      </c>
      <c r="D14" s="11"/>
      <c r="E14" s="10">
        <f t="shared" si="0"/>
        <v>0</v>
      </c>
    </row>
    <row r="15" spans="1:5" x14ac:dyDescent="0.25">
      <c r="A15" s="44" t="s">
        <v>201</v>
      </c>
      <c r="B15" s="45" t="s">
        <v>57</v>
      </c>
      <c r="C15" s="75">
        <v>18</v>
      </c>
      <c r="D15" s="11"/>
      <c r="E15" s="10">
        <f t="shared" si="0"/>
        <v>0</v>
      </c>
    </row>
    <row r="16" spans="1:5" x14ac:dyDescent="0.25">
      <c r="A16" s="44" t="s">
        <v>202</v>
      </c>
      <c r="B16" s="45" t="s">
        <v>58</v>
      </c>
      <c r="C16" s="75">
        <v>10</v>
      </c>
      <c r="D16" s="11"/>
      <c r="E16" s="10">
        <f t="shared" si="0"/>
        <v>0</v>
      </c>
    </row>
    <row r="17" spans="1:5" x14ac:dyDescent="0.25">
      <c r="A17" s="44" t="s">
        <v>207</v>
      </c>
      <c r="B17" s="45" t="s">
        <v>477</v>
      </c>
      <c r="C17" s="75">
        <v>48</v>
      </c>
      <c r="D17" s="11"/>
      <c r="E17" s="10">
        <f t="shared" si="0"/>
        <v>0</v>
      </c>
    </row>
    <row r="18" spans="1:5" x14ac:dyDescent="0.25">
      <c r="A18" s="44" t="s">
        <v>208</v>
      </c>
      <c r="B18" s="45" t="s">
        <v>478</v>
      </c>
      <c r="C18" s="75">
        <v>104</v>
      </c>
      <c r="D18" s="11"/>
      <c r="E18" s="10">
        <f t="shared" si="0"/>
        <v>0</v>
      </c>
    </row>
    <row r="19" spans="1:5" x14ac:dyDescent="0.25">
      <c r="A19" s="44" t="s">
        <v>209</v>
      </c>
      <c r="B19" s="45" t="s">
        <v>479</v>
      </c>
      <c r="C19" s="75">
        <v>70</v>
      </c>
      <c r="D19" s="11"/>
      <c r="E19" s="10">
        <f t="shared" si="0"/>
        <v>0</v>
      </c>
    </row>
    <row r="20" spans="1:5" x14ac:dyDescent="0.25">
      <c r="A20" s="44" t="s">
        <v>639</v>
      </c>
      <c r="B20" s="45" t="s">
        <v>480</v>
      </c>
      <c r="C20" s="75">
        <v>7</v>
      </c>
      <c r="D20" s="11"/>
      <c r="E20" s="10">
        <f t="shared" si="0"/>
        <v>0</v>
      </c>
    </row>
    <row r="21" spans="1:5" x14ac:dyDescent="0.25">
      <c r="A21" s="44" t="s">
        <v>640</v>
      </c>
      <c r="B21" s="45" t="s">
        <v>481</v>
      </c>
      <c r="C21" s="75">
        <v>16</v>
      </c>
      <c r="D21" s="11"/>
      <c r="E21" s="10">
        <f t="shared" si="0"/>
        <v>0</v>
      </c>
    </row>
    <row r="22" spans="1:5" x14ac:dyDescent="0.25">
      <c r="A22" s="44" t="s">
        <v>641</v>
      </c>
      <c r="B22" s="45" t="s">
        <v>482</v>
      </c>
      <c r="C22" s="75">
        <v>5</v>
      </c>
      <c r="D22" s="11"/>
      <c r="E22" s="10">
        <f t="shared" si="0"/>
        <v>0</v>
      </c>
    </row>
    <row r="23" spans="1:5" x14ac:dyDescent="0.25">
      <c r="A23" s="44" t="s">
        <v>642</v>
      </c>
      <c r="B23" s="45" t="s">
        <v>483</v>
      </c>
      <c r="C23" s="75">
        <v>56</v>
      </c>
      <c r="D23" s="11"/>
      <c r="E23" s="10">
        <f t="shared" si="0"/>
        <v>0</v>
      </c>
    </row>
    <row r="24" spans="1:5" x14ac:dyDescent="0.25">
      <c r="A24" s="44" t="s">
        <v>643</v>
      </c>
      <c r="B24" s="45" t="s">
        <v>484</v>
      </c>
      <c r="C24" s="75">
        <v>43</v>
      </c>
      <c r="D24" s="11"/>
      <c r="E24" s="10">
        <f t="shared" si="0"/>
        <v>0</v>
      </c>
    </row>
    <row r="25" spans="1:5" x14ac:dyDescent="0.25">
      <c r="A25" s="44" t="s">
        <v>644</v>
      </c>
      <c r="B25" s="45" t="s">
        <v>485</v>
      </c>
      <c r="C25" s="75">
        <v>2</v>
      </c>
      <c r="D25" s="11"/>
      <c r="E25" s="10">
        <f t="shared" si="0"/>
        <v>0</v>
      </c>
    </row>
    <row r="26" spans="1:5" x14ac:dyDescent="0.25">
      <c r="A26" s="44" t="s">
        <v>645</v>
      </c>
      <c r="B26" s="45" t="s">
        <v>486</v>
      </c>
      <c r="C26" s="75">
        <v>21</v>
      </c>
      <c r="D26" s="11"/>
      <c r="E26" s="10">
        <f t="shared" si="0"/>
        <v>0</v>
      </c>
    </row>
    <row r="27" spans="1:5" x14ac:dyDescent="0.25">
      <c r="A27" s="44" t="s">
        <v>646</v>
      </c>
      <c r="B27" s="45" t="s">
        <v>487</v>
      </c>
      <c r="C27" s="75">
        <v>36</v>
      </c>
      <c r="D27" s="11"/>
      <c r="E27" s="10">
        <f t="shared" si="0"/>
        <v>0</v>
      </c>
    </row>
    <row r="28" spans="1:5" x14ac:dyDescent="0.25">
      <c r="A28" s="44" t="s">
        <v>647</v>
      </c>
      <c r="B28" s="45" t="s">
        <v>488</v>
      </c>
      <c r="C28" s="75">
        <v>84</v>
      </c>
      <c r="D28" s="11"/>
      <c r="E28" s="10">
        <f t="shared" si="0"/>
        <v>0</v>
      </c>
    </row>
    <row r="29" spans="1:5" x14ac:dyDescent="0.25">
      <c r="A29" s="44" t="s">
        <v>648</v>
      </c>
      <c r="B29" s="45" t="s">
        <v>489</v>
      </c>
      <c r="C29" s="75">
        <v>21</v>
      </c>
      <c r="D29" s="11"/>
      <c r="E29" s="10">
        <f t="shared" si="0"/>
        <v>0</v>
      </c>
    </row>
    <row r="30" spans="1:5" x14ac:dyDescent="0.25">
      <c r="A30" s="44" t="s">
        <v>649</v>
      </c>
      <c r="B30" s="45" t="s">
        <v>490</v>
      </c>
      <c r="C30" s="75">
        <v>5</v>
      </c>
      <c r="D30" s="11"/>
      <c r="E30" s="10">
        <f t="shared" si="0"/>
        <v>0</v>
      </c>
    </row>
    <row r="31" spans="1:5" x14ac:dyDescent="0.25">
      <c r="A31" s="44" t="s">
        <v>650</v>
      </c>
      <c r="B31" s="45" t="s">
        <v>491</v>
      </c>
      <c r="C31" s="75">
        <v>28</v>
      </c>
      <c r="D31" s="11"/>
      <c r="E31" s="10">
        <f t="shared" si="0"/>
        <v>0</v>
      </c>
    </row>
    <row r="32" spans="1:5" x14ac:dyDescent="0.25">
      <c r="A32" s="44" t="s">
        <v>309</v>
      </c>
      <c r="B32" s="45" t="s">
        <v>492</v>
      </c>
      <c r="C32" s="75">
        <v>23</v>
      </c>
      <c r="D32" s="11"/>
      <c r="E32" s="10">
        <f t="shared" si="0"/>
        <v>0</v>
      </c>
    </row>
    <row r="33" spans="1:5" x14ac:dyDescent="0.25">
      <c r="A33" s="44" t="s">
        <v>210</v>
      </c>
      <c r="B33" s="45" t="s">
        <v>493</v>
      </c>
      <c r="C33" s="75">
        <v>59</v>
      </c>
      <c r="D33" s="11"/>
      <c r="E33" s="10">
        <f t="shared" si="0"/>
        <v>0</v>
      </c>
    </row>
    <row r="34" spans="1:5" x14ac:dyDescent="0.25">
      <c r="A34" s="44" t="s">
        <v>236</v>
      </c>
      <c r="B34" s="45" t="s">
        <v>84</v>
      </c>
      <c r="C34" s="75">
        <v>31</v>
      </c>
      <c r="D34" s="11"/>
      <c r="E34" s="10">
        <f t="shared" si="0"/>
        <v>0</v>
      </c>
    </row>
    <row r="35" spans="1:5" x14ac:dyDescent="0.25">
      <c r="A35" s="44" t="s">
        <v>651</v>
      </c>
      <c r="B35" s="45" t="s">
        <v>494</v>
      </c>
      <c r="C35" s="75">
        <v>8</v>
      </c>
      <c r="D35" s="11"/>
      <c r="E35" s="10">
        <f t="shared" si="0"/>
        <v>0</v>
      </c>
    </row>
    <row r="36" spans="1:5" x14ac:dyDescent="0.25">
      <c r="A36" s="44" t="s">
        <v>212</v>
      </c>
      <c r="B36" s="45" t="s">
        <v>65</v>
      </c>
      <c r="C36" s="75">
        <v>154</v>
      </c>
      <c r="D36" s="11"/>
      <c r="E36" s="10">
        <f t="shared" si="0"/>
        <v>0</v>
      </c>
    </row>
    <row r="37" spans="1:5" x14ac:dyDescent="0.25">
      <c r="A37" s="44" t="s">
        <v>652</v>
      </c>
      <c r="B37" s="45" t="s">
        <v>495</v>
      </c>
      <c r="C37" s="75">
        <v>5</v>
      </c>
      <c r="D37" s="11"/>
      <c r="E37" s="10">
        <f t="shared" si="0"/>
        <v>0</v>
      </c>
    </row>
    <row r="38" spans="1:5" x14ac:dyDescent="0.25">
      <c r="A38" s="44" t="s">
        <v>135</v>
      </c>
      <c r="B38" s="45" t="s">
        <v>2</v>
      </c>
      <c r="C38" s="75">
        <v>18</v>
      </c>
      <c r="D38" s="11"/>
      <c r="E38" s="10">
        <f t="shared" si="0"/>
        <v>0</v>
      </c>
    </row>
    <row r="39" spans="1:5" x14ac:dyDescent="0.25">
      <c r="A39" s="44" t="s">
        <v>653</v>
      </c>
      <c r="B39" s="45" t="s">
        <v>496</v>
      </c>
      <c r="C39" s="75">
        <v>65</v>
      </c>
      <c r="D39" s="11"/>
      <c r="E39" s="10">
        <f t="shared" si="0"/>
        <v>0</v>
      </c>
    </row>
    <row r="40" spans="1:5" x14ac:dyDescent="0.25">
      <c r="A40" s="44" t="s">
        <v>654</v>
      </c>
      <c r="B40" s="45" t="s">
        <v>497</v>
      </c>
      <c r="C40" s="75">
        <v>11</v>
      </c>
      <c r="D40" s="11"/>
      <c r="E40" s="10">
        <f t="shared" si="0"/>
        <v>0</v>
      </c>
    </row>
    <row r="41" spans="1:5" x14ac:dyDescent="0.25">
      <c r="A41" s="44" t="s">
        <v>168</v>
      </c>
      <c r="B41" s="45" t="s">
        <v>24</v>
      </c>
      <c r="C41" s="75">
        <v>64</v>
      </c>
      <c r="D41" s="11"/>
      <c r="E41" s="10">
        <f t="shared" ref="E41:E104" si="1">C41*D41</f>
        <v>0</v>
      </c>
    </row>
    <row r="42" spans="1:5" x14ac:dyDescent="0.25">
      <c r="A42" s="44" t="s">
        <v>169</v>
      </c>
      <c r="B42" s="45" t="s">
        <v>25</v>
      </c>
      <c r="C42" s="75">
        <v>22</v>
      </c>
      <c r="D42" s="11"/>
      <c r="E42" s="10">
        <f t="shared" si="1"/>
        <v>0</v>
      </c>
    </row>
    <row r="43" spans="1:5" x14ac:dyDescent="0.25">
      <c r="A43" s="44" t="s">
        <v>655</v>
      </c>
      <c r="B43" s="45" t="s">
        <v>498</v>
      </c>
      <c r="C43" s="75">
        <v>23</v>
      </c>
      <c r="D43" s="11"/>
      <c r="E43" s="10">
        <f t="shared" si="1"/>
        <v>0</v>
      </c>
    </row>
    <row r="44" spans="1:5" x14ac:dyDescent="0.25">
      <c r="A44" s="44">
        <v>145450</v>
      </c>
      <c r="B44" s="45" t="s">
        <v>499</v>
      </c>
      <c r="C44" s="75">
        <v>3</v>
      </c>
      <c r="D44" s="11"/>
      <c r="E44" s="10">
        <f t="shared" si="1"/>
        <v>0</v>
      </c>
    </row>
    <row r="45" spans="1:5" x14ac:dyDescent="0.25">
      <c r="A45" s="44" t="s">
        <v>177</v>
      </c>
      <c r="B45" s="45" t="s">
        <v>33</v>
      </c>
      <c r="C45" s="75">
        <v>26</v>
      </c>
      <c r="D45" s="11"/>
      <c r="E45" s="10">
        <f t="shared" si="1"/>
        <v>0</v>
      </c>
    </row>
    <row r="46" spans="1:5" x14ac:dyDescent="0.25">
      <c r="A46" s="44" t="s">
        <v>656</v>
      </c>
      <c r="B46" s="45" t="s">
        <v>500</v>
      </c>
      <c r="C46" s="75">
        <v>40</v>
      </c>
      <c r="D46" s="11"/>
      <c r="E46" s="10">
        <f t="shared" si="1"/>
        <v>0</v>
      </c>
    </row>
    <row r="47" spans="1:5" x14ac:dyDescent="0.25">
      <c r="A47" s="44" t="s">
        <v>657</v>
      </c>
      <c r="B47" s="45" t="s">
        <v>501</v>
      </c>
      <c r="C47" s="75">
        <v>5</v>
      </c>
      <c r="D47" s="11"/>
      <c r="E47" s="10">
        <f t="shared" si="1"/>
        <v>0</v>
      </c>
    </row>
    <row r="48" spans="1:5" x14ac:dyDescent="0.25">
      <c r="A48" s="44" t="s">
        <v>237</v>
      </c>
      <c r="B48" s="45" t="s">
        <v>85</v>
      </c>
      <c r="C48" s="75">
        <v>10</v>
      </c>
      <c r="D48" s="11"/>
      <c r="E48" s="10">
        <f t="shared" si="1"/>
        <v>0</v>
      </c>
    </row>
    <row r="49" spans="1:5" x14ac:dyDescent="0.25">
      <c r="A49" s="44" t="s">
        <v>239</v>
      </c>
      <c r="B49" s="45" t="s">
        <v>87</v>
      </c>
      <c r="C49" s="75">
        <v>14</v>
      </c>
      <c r="D49" s="11"/>
      <c r="E49" s="10">
        <f t="shared" si="1"/>
        <v>0</v>
      </c>
    </row>
    <row r="50" spans="1:5" x14ac:dyDescent="0.25">
      <c r="A50" s="44" t="s">
        <v>238</v>
      </c>
      <c r="B50" s="45" t="s">
        <v>86</v>
      </c>
      <c r="C50" s="75">
        <v>114</v>
      </c>
      <c r="D50" s="11"/>
      <c r="E50" s="10">
        <f t="shared" si="1"/>
        <v>0</v>
      </c>
    </row>
    <row r="51" spans="1:5" x14ac:dyDescent="0.25">
      <c r="A51" s="44" t="s">
        <v>213</v>
      </c>
      <c r="B51" s="45" t="s">
        <v>502</v>
      </c>
      <c r="C51" s="75">
        <v>22</v>
      </c>
      <c r="D51" s="11"/>
      <c r="E51" s="10">
        <f t="shared" si="1"/>
        <v>0</v>
      </c>
    </row>
    <row r="52" spans="1:5" x14ac:dyDescent="0.25">
      <c r="A52" s="44" t="s">
        <v>214</v>
      </c>
      <c r="B52" s="45" t="s">
        <v>503</v>
      </c>
      <c r="C52" s="75">
        <v>50</v>
      </c>
      <c r="D52" s="11"/>
      <c r="E52" s="10">
        <f t="shared" si="1"/>
        <v>0</v>
      </c>
    </row>
    <row r="53" spans="1:5" x14ac:dyDescent="0.25">
      <c r="A53" s="44" t="s">
        <v>299</v>
      </c>
      <c r="B53" s="45" t="s">
        <v>298</v>
      </c>
      <c r="C53" s="75">
        <v>2</v>
      </c>
      <c r="D53" s="11"/>
      <c r="E53" s="10">
        <f t="shared" si="1"/>
        <v>0</v>
      </c>
    </row>
    <row r="54" spans="1:5" x14ac:dyDescent="0.25">
      <c r="A54" s="44" t="s">
        <v>215</v>
      </c>
      <c r="B54" s="45" t="s">
        <v>67</v>
      </c>
      <c r="C54" s="75">
        <v>5</v>
      </c>
      <c r="D54" s="11"/>
      <c r="E54" s="10">
        <f t="shared" si="1"/>
        <v>0</v>
      </c>
    </row>
    <row r="55" spans="1:5" x14ac:dyDescent="0.25">
      <c r="A55" s="44" t="s">
        <v>216</v>
      </c>
      <c r="B55" s="45" t="s">
        <v>68</v>
      </c>
      <c r="C55" s="75">
        <v>143</v>
      </c>
      <c r="D55" s="11"/>
      <c r="E55" s="10">
        <f t="shared" si="1"/>
        <v>0</v>
      </c>
    </row>
    <row r="56" spans="1:5" x14ac:dyDescent="0.25">
      <c r="A56" s="44" t="s">
        <v>217</v>
      </c>
      <c r="B56" s="45" t="s">
        <v>69</v>
      </c>
      <c r="C56" s="75">
        <v>187</v>
      </c>
      <c r="D56" s="11"/>
      <c r="E56" s="10">
        <f t="shared" si="1"/>
        <v>0</v>
      </c>
    </row>
    <row r="57" spans="1:5" x14ac:dyDescent="0.25">
      <c r="A57" s="44" t="s">
        <v>157</v>
      </c>
      <c r="B57" s="45" t="s">
        <v>504</v>
      </c>
      <c r="C57" s="75">
        <v>37</v>
      </c>
      <c r="D57" s="11"/>
      <c r="E57" s="10">
        <f t="shared" si="1"/>
        <v>0</v>
      </c>
    </row>
    <row r="58" spans="1:5" x14ac:dyDescent="0.25">
      <c r="A58" s="44" t="s">
        <v>159</v>
      </c>
      <c r="B58" s="45" t="s">
        <v>505</v>
      </c>
      <c r="C58" s="75">
        <v>57</v>
      </c>
      <c r="D58" s="11"/>
      <c r="E58" s="10">
        <f t="shared" si="1"/>
        <v>0</v>
      </c>
    </row>
    <row r="59" spans="1:5" x14ac:dyDescent="0.25">
      <c r="A59" s="44" t="s">
        <v>155</v>
      </c>
      <c r="B59" s="45" t="s">
        <v>506</v>
      </c>
      <c r="C59" s="75">
        <v>6</v>
      </c>
      <c r="D59" s="11"/>
      <c r="E59" s="10">
        <f t="shared" si="1"/>
        <v>0</v>
      </c>
    </row>
    <row r="60" spans="1:5" x14ac:dyDescent="0.25">
      <c r="A60" s="44" t="s">
        <v>158</v>
      </c>
      <c r="B60" s="45" t="s">
        <v>507</v>
      </c>
      <c r="C60" s="75">
        <v>31</v>
      </c>
      <c r="D60" s="11"/>
      <c r="E60" s="10">
        <f t="shared" si="1"/>
        <v>0</v>
      </c>
    </row>
    <row r="61" spans="1:5" x14ac:dyDescent="0.25">
      <c r="A61" s="44" t="s">
        <v>156</v>
      </c>
      <c r="B61" s="45" t="s">
        <v>508</v>
      </c>
      <c r="C61" s="75">
        <v>74</v>
      </c>
      <c r="D61" s="11"/>
      <c r="E61" s="10">
        <f t="shared" si="1"/>
        <v>0</v>
      </c>
    </row>
    <row r="62" spans="1:5" x14ac:dyDescent="0.25">
      <c r="A62" s="44" t="s">
        <v>188</v>
      </c>
      <c r="B62" s="45" t="s">
        <v>43</v>
      </c>
      <c r="C62" s="75">
        <v>82</v>
      </c>
      <c r="D62" s="11"/>
      <c r="E62" s="10">
        <f t="shared" si="1"/>
        <v>0</v>
      </c>
    </row>
    <row r="63" spans="1:5" x14ac:dyDescent="0.25">
      <c r="A63" s="44" t="s">
        <v>189</v>
      </c>
      <c r="B63" s="45" t="s">
        <v>44</v>
      </c>
      <c r="C63" s="75">
        <v>18</v>
      </c>
      <c r="D63" s="11"/>
      <c r="E63" s="10">
        <f t="shared" si="1"/>
        <v>0</v>
      </c>
    </row>
    <row r="64" spans="1:5" x14ac:dyDescent="0.25">
      <c r="A64" s="44" t="s">
        <v>658</v>
      </c>
      <c r="B64" s="45" t="s">
        <v>509</v>
      </c>
      <c r="C64" s="75">
        <v>3</v>
      </c>
      <c r="D64" s="11"/>
      <c r="E64" s="10">
        <f t="shared" si="1"/>
        <v>0</v>
      </c>
    </row>
    <row r="65" spans="1:5" x14ac:dyDescent="0.25">
      <c r="A65" s="44" t="s">
        <v>241</v>
      </c>
      <c r="B65" s="45" t="s">
        <v>510</v>
      </c>
      <c r="C65" s="75">
        <v>40</v>
      </c>
      <c r="D65" s="11"/>
      <c r="E65" s="10">
        <f t="shared" si="1"/>
        <v>0</v>
      </c>
    </row>
    <row r="66" spans="1:5" x14ac:dyDescent="0.25">
      <c r="A66" s="44" t="s">
        <v>240</v>
      </c>
      <c r="B66" s="45" t="s">
        <v>511</v>
      </c>
      <c r="C66" s="75">
        <v>31</v>
      </c>
      <c r="D66" s="11"/>
      <c r="E66" s="10">
        <f t="shared" si="1"/>
        <v>0</v>
      </c>
    </row>
    <row r="67" spans="1:5" x14ac:dyDescent="0.25">
      <c r="A67" s="44" t="s">
        <v>136</v>
      </c>
      <c r="B67" s="45" t="s">
        <v>3</v>
      </c>
      <c r="C67" s="75">
        <v>391</v>
      </c>
      <c r="D67" s="11"/>
      <c r="E67" s="10">
        <f t="shared" si="1"/>
        <v>0</v>
      </c>
    </row>
    <row r="68" spans="1:5" x14ac:dyDescent="0.25">
      <c r="A68" s="44" t="s">
        <v>137</v>
      </c>
      <c r="B68" s="45" t="s">
        <v>4</v>
      </c>
      <c r="C68" s="75">
        <v>193</v>
      </c>
      <c r="D68" s="11"/>
      <c r="E68" s="10">
        <f t="shared" si="1"/>
        <v>0</v>
      </c>
    </row>
    <row r="69" spans="1:5" x14ac:dyDescent="0.25">
      <c r="A69" s="44" t="s">
        <v>659</v>
      </c>
      <c r="B69" s="45" t="s">
        <v>512</v>
      </c>
      <c r="C69" s="75">
        <v>3</v>
      </c>
      <c r="D69" s="11"/>
      <c r="E69" s="10">
        <f t="shared" si="1"/>
        <v>0</v>
      </c>
    </row>
    <row r="70" spans="1:5" x14ac:dyDescent="0.25">
      <c r="A70" s="44" t="s">
        <v>660</v>
      </c>
      <c r="B70" s="45" t="s">
        <v>513</v>
      </c>
      <c r="C70" s="75">
        <v>1</v>
      </c>
      <c r="D70" s="11"/>
      <c r="E70" s="10">
        <f t="shared" si="1"/>
        <v>0</v>
      </c>
    </row>
    <row r="71" spans="1:5" x14ac:dyDescent="0.25">
      <c r="A71" s="44" t="s">
        <v>661</v>
      </c>
      <c r="B71" s="45" t="s">
        <v>514</v>
      </c>
      <c r="C71" s="75">
        <v>1</v>
      </c>
      <c r="D71" s="11"/>
      <c r="E71" s="10">
        <f t="shared" si="1"/>
        <v>0</v>
      </c>
    </row>
    <row r="72" spans="1:5" x14ac:dyDescent="0.25">
      <c r="A72" s="44">
        <v>300110</v>
      </c>
      <c r="B72" s="45" t="s">
        <v>515</v>
      </c>
      <c r="C72" s="75">
        <v>10</v>
      </c>
      <c r="D72" s="11"/>
      <c r="E72" s="10">
        <f t="shared" si="1"/>
        <v>0</v>
      </c>
    </row>
    <row r="73" spans="1:5" x14ac:dyDescent="0.25">
      <c r="A73" s="44" t="s">
        <v>662</v>
      </c>
      <c r="B73" s="45" t="s">
        <v>516</v>
      </c>
      <c r="C73" s="75">
        <v>3</v>
      </c>
      <c r="D73" s="11"/>
      <c r="E73" s="10">
        <f t="shared" si="1"/>
        <v>0</v>
      </c>
    </row>
    <row r="74" spans="1:5" x14ac:dyDescent="0.25">
      <c r="A74" s="44" t="s">
        <v>663</v>
      </c>
      <c r="B74" s="45" t="s">
        <v>517</v>
      </c>
      <c r="C74" s="75">
        <v>9</v>
      </c>
      <c r="D74" s="11"/>
      <c r="E74" s="10">
        <f t="shared" si="1"/>
        <v>0</v>
      </c>
    </row>
    <row r="75" spans="1:5" x14ac:dyDescent="0.25">
      <c r="A75" s="44" t="s">
        <v>664</v>
      </c>
      <c r="B75" s="45" t="s">
        <v>518</v>
      </c>
      <c r="C75" s="75">
        <v>7</v>
      </c>
      <c r="D75" s="11"/>
      <c r="E75" s="10">
        <f t="shared" si="1"/>
        <v>0</v>
      </c>
    </row>
    <row r="76" spans="1:5" x14ac:dyDescent="0.25">
      <c r="A76" s="44" t="s">
        <v>179</v>
      </c>
      <c r="B76" s="45" t="s">
        <v>35</v>
      </c>
      <c r="C76" s="75">
        <v>4</v>
      </c>
      <c r="D76" s="11"/>
      <c r="E76" s="10">
        <f t="shared" si="1"/>
        <v>0</v>
      </c>
    </row>
    <row r="77" spans="1:5" x14ac:dyDescent="0.25">
      <c r="A77" s="44" t="s">
        <v>180</v>
      </c>
      <c r="B77" s="45" t="s">
        <v>36</v>
      </c>
      <c r="C77" s="75">
        <v>21</v>
      </c>
      <c r="D77" s="11"/>
      <c r="E77" s="10">
        <f t="shared" si="1"/>
        <v>0</v>
      </c>
    </row>
    <row r="78" spans="1:5" x14ac:dyDescent="0.25">
      <c r="A78" s="44" t="s">
        <v>665</v>
      </c>
      <c r="B78" s="45" t="s">
        <v>519</v>
      </c>
      <c r="C78" s="75">
        <v>2</v>
      </c>
      <c r="D78" s="11"/>
      <c r="E78" s="10">
        <f t="shared" si="1"/>
        <v>0</v>
      </c>
    </row>
    <row r="79" spans="1:5" x14ac:dyDescent="0.25">
      <c r="A79" s="44" t="s">
        <v>170</v>
      </c>
      <c r="B79" s="45" t="s">
        <v>26</v>
      </c>
      <c r="C79" s="75">
        <v>22</v>
      </c>
      <c r="D79" s="11"/>
      <c r="E79" s="10">
        <f t="shared" si="1"/>
        <v>0</v>
      </c>
    </row>
    <row r="80" spans="1:5" x14ac:dyDescent="0.25">
      <c r="A80" s="44" t="s">
        <v>171</v>
      </c>
      <c r="B80" s="45" t="s">
        <v>27</v>
      </c>
      <c r="C80" s="75">
        <v>90</v>
      </c>
      <c r="D80" s="11"/>
      <c r="E80" s="10">
        <f t="shared" si="1"/>
        <v>0</v>
      </c>
    </row>
    <row r="81" spans="1:5" x14ac:dyDescent="0.25">
      <c r="A81" s="44" t="s">
        <v>308</v>
      </c>
      <c r="B81" s="45" t="s">
        <v>307</v>
      </c>
      <c r="C81" s="75">
        <v>22</v>
      </c>
      <c r="D81" s="11"/>
      <c r="E81" s="10">
        <f t="shared" si="1"/>
        <v>0</v>
      </c>
    </row>
    <row r="82" spans="1:5" x14ac:dyDescent="0.25">
      <c r="A82" s="44" t="s">
        <v>666</v>
      </c>
      <c r="B82" s="45" t="s">
        <v>520</v>
      </c>
      <c r="C82" s="75">
        <v>9</v>
      </c>
      <c r="D82" s="11"/>
      <c r="E82" s="10">
        <f t="shared" si="1"/>
        <v>0</v>
      </c>
    </row>
    <row r="83" spans="1:5" x14ac:dyDescent="0.25">
      <c r="A83" s="44" t="s">
        <v>667</v>
      </c>
      <c r="B83" s="45" t="s">
        <v>521</v>
      </c>
      <c r="C83" s="75">
        <v>56</v>
      </c>
      <c r="D83" s="11"/>
      <c r="E83" s="10">
        <f t="shared" si="1"/>
        <v>0</v>
      </c>
    </row>
    <row r="84" spans="1:5" x14ac:dyDescent="0.25">
      <c r="A84" s="44" t="s">
        <v>668</v>
      </c>
      <c r="B84" s="45" t="s">
        <v>522</v>
      </c>
      <c r="C84" s="75">
        <v>50</v>
      </c>
      <c r="D84" s="11"/>
      <c r="E84" s="10">
        <f t="shared" si="1"/>
        <v>0</v>
      </c>
    </row>
    <row r="85" spans="1:5" x14ac:dyDescent="0.25">
      <c r="A85" s="44" t="s">
        <v>669</v>
      </c>
      <c r="B85" s="45" t="s">
        <v>523</v>
      </c>
      <c r="C85" s="75">
        <v>11</v>
      </c>
      <c r="D85" s="11"/>
      <c r="E85" s="10">
        <f t="shared" si="1"/>
        <v>0</v>
      </c>
    </row>
    <row r="86" spans="1:5" x14ac:dyDescent="0.25">
      <c r="A86" s="44" t="s">
        <v>160</v>
      </c>
      <c r="B86" s="45" t="s">
        <v>524</v>
      </c>
      <c r="C86" s="75">
        <v>16</v>
      </c>
      <c r="D86" s="11"/>
      <c r="E86" s="10">
        <f t="shared" si="1"/>
        <v>0</v>
      </c>
    </row>
    <row r="87" spans="1:5" x14ac:dyDescent="0.25">
      <c r="A87" s="44" t="s">
        <v>670</v>
      </c>
      <c r="B87" s="45" t="s">
        <v>525</v>
      </c>
      <c r="C87" s="75">
        <v>7</v>
      </c>
      <c r="D87" s="11"/>
      <c r="E87" s="10">
        <f t="shared" si="1"/>
        <v>0</v>
      </c>
    </row>
    <row r="88" spans="1:5" x14ac:dyDescent="0.25">
      <c r="A88" s="44" t="s">
        <v>161</v>
      </c>
      <c r="B88" s="45" t="s">
        <v>526</v>
      </c>
      <c r="C88" s="75">
        <v>15</v>
      </c>
      <c r="D88" s="11"/>
      <c r="E88" s="10">
        <f t="shared" si="1"/>
        <v>0</v>
      </c>
    </row>
    <row r="89" spans="1:5" x14ac:dyDescent="0.25">
      <c r="A89" s="44" t="s">
        <v>164</v>
      </c>
      <c r="B89" s="45" t="s">
        <v>527</v>
      </c>
      <c r="C89" s="75">
        <v>5</v>
      </c>
      <c r="D89" s="11"/>
      <c r="E89" s="10">
        <f t="shared" si="1"/>
        <v>0</v>
      </c>
    </row>
    <row r="90" spans="1:5" x14ac:dyDescent="0.25">
      <c r="A90" s="44" t="s">
        <v>162</v>
      </c>
      <c r="B90" s="45" t="s">
        <v>528</v>
      </c>
      <c r="C90" s="75">
        <v>2</v>
      </c>
      <c r="D90" s="11"/>
      <c r="E90" s="10">
        <f t="shared" si="1"/>
        <v>0</v>
      </c>
    </row>
    <row r="91" spans="1:5" x14ac:dyDescent="0.25">
      <c r="A91" s="44" t="s">
        <v>163</v>
      </c>
      <c r="B91" s="45" t="s">
        <v>529</v>
      </c>
      <c r="C91" s="75">
        <v>6</v>
      </c>
      <c r="D91" s="11"/>
      <c r="E91" s="10">
        <f t="shared" si="1"/>
        <v>0</v>
      </c>
    </row>
    <row r="92" spans="1:5" x14ac:dyDescent="0.25">
      <c r="A92" s="44" t="s">
        <v>242</v>
      </c>
      <c r="B92" s="45" t="s">
        <v>89</v>
      </c>
      <c r="C92" s="75">
        <v>31</v>
      </c>
      <c r="D92" s="11"/>
      <c r="E92" s="10">
        <f t="shared" si="1"/>
        <v>0</v>
      </c>
    </row>
    <row r="93" spans="1:5" x14ac:dyDescent="0.25">
      <c r="A93" s="44" t="s">
        <v>243</v>
      </c>
      <c r="B93" s="45" t="s">
        <v>90</v>
      </c>
      <c r="C93" s="75">
        <v>18</v>
      </c>
      <c r="D93" s="11"/>
      <c r="E93" s="10">
        <f t="shared" si="1"/>
        <v>0</v>
      </c>
    </row>
    <row r="94" spans="1:5" x14ac:dyDescent="0.25">
      <c r="A94" s="44" t="s">
        <v>244</v>
      </c>
      <c r="B94" s="45" t="s">
        <v>91</v>
      </c>
      <c r="C94" s="75">
        <v>27</v>
      </c>
      <c r="D94" s="11"/>
      <c r="E94" s="10">
        <f t="shared" si="1"/>
        <v>0</v>
      </c>
    </row>
    <row r="95" spans="1:5" x14ac:dyDescent="0.25">
      <c r="A95" s="44" t="s">
        <v>245</v>
      </c>
      <c r="B95" s="45" t="s">
        <v>92</v>
      </c>
      <c r="C95" s="75">
        <v>45</v>
      </c>
      <c r="D95" s="11"/>
      <c r="E95" s="10">
        <f t="shared" si="1"/>
        <v>0</v>
      </c>
    </row>
    <row r="96" spans="1:5" x14ac:dyDescent="0.25">
      <c r="A96" s="44" t="s">
        <v>246</v>
      </c>
      <c r="B96" s="45" t="s">
        <v>530</v>
      </c>
      <c r="C96" s="75">
        <v>167</v>
      </c>
      <c r="D96" s="11"/>
      <c r="E96" s="10">
        <f t="shared" si="1"/>
        <v>0</v>
      </c>
    </row>
    <row r="97" spans="1:5" x14ac:dyDescent="0.25">
      <c r="A97" s="44" t="s">
        <v>247</v>
      </c>
      <c r="B97" s="45" t="s">
        <v>531</v>
      </c>
      <c r="C97" s="75">
        <v>71</v>
      </c>
      <c r="D97" s="11"/>
      <c r="E97" s="10">
        <f t="shared" si="1"/>
        <v>0</v>
      </c>
    </row>
    <row r="98" spans="1:5" x14ac:dyDescent="0.25">
      <c r="A98" s="44" t="s">
        <v>139</v>
      </c>
      <c r="B98" s="45" t="s">
        <v>532</v>
      </c>
      <c r="C98" s="75">
        <v>7</v>
      </c>
      <c r="D98" s="11"/>
      <c r="E98" s="10">
        <f t="shared" si="1"/>
        <v>0</v>
      </c>
    </row>
    <row r="99" spans="1:5" x14ac:dyDescent="0.25">
      <c r="A99" s="44" t="s">
        <v>138</v>
      </c>
      <c r="B99" s="45" t="s">
        <v>533</v>
      </c>
      <c r="C99" s="75">
        <v>6</v>
      </c>
      <c r="D99" s="11"/>
      <c r="E99" s="10">
        <f t="shared" si="1"/>
        <v>0</v>
      </c>
    </row>
    <row r="100" spans="1:5" x14ac:dyDescent="0.25">
      <c r="A100" s="44" t="s">
        <v>671</v>
      </c>
      <c r="B100" s="45" t="s">
        <v>534</v>
      </c>
      <c r="C100" s="75">
        <v>15</v>
      </c>
      <c r="D100" s="11"/>
      <c r="E100" s="10">
        <f t="shared" si="1"/>
        <v>0</v>
      </c>
    </row>
    <row r="101" spans="1:5" x14ac:dyDescent="0.25">
      <c r="A101" s="44" t="s">
        <v>672</v>
      </c>
      <c r="B101" s="45" t="s">
        <v>535</v>
      </c>
      <c r="C101" s="75">
        <v>5</v>
      </c>
      <c r="D101" s="11"/>
      <c r="E101" s="10">
        <f t="shared" si="1"/>
        <v>0</v>
      </c>
    </row>
    <row r="102" spans="1:5" x14ac:dyDescent="0.25">
      <c r="A102" s="44" t="s">
        <v>673</v>
      </c>
      <c r="B102" s="45" t="s">
        <v>536</v>
      </c>
      <c r="C102" s="75">
        <v>1</v>
      </c>
      <c r="D102" s="11"/>
      <c r="E102" s="10">
        <f t="shared" si="1"/>
        <v>0</v>
      </c>
    </row>
    <row r="103" spans="1:5" x14ac:dyDescent="0.25">
      <c r="A103" s="44" t="s">
        <v>674</v>
      </c>
      <c r="B103" s="45" t="s">
        <v>537</v>
      </c>
      <c r="C103" s="75">
        <v>1</v>
      </c>
      <c r="D103" s="11"/>
      <c r="E103" s="10">
        <f t="shared" si="1"/>
        <v>0</v>
      </c>
    </row>
    <row r="104" spans="1:5" x14ac:dyDescent="0.25">
      <c r="A104" s="44" t="s">
        <v>675</v>
      </c>
      <c r="B104" s="45" t="s">
        <v>538</v>
      </c>
      <c r="C104" s="75">
        <v>51</v>
      </c>
      <c r="D104" s="11"/>
      <c r="E104" s="10">
        <f t="shared" si="1"/>
        <v>0</v>
      </c>
    </row>
    <row r="105" spans="1:5" x14ac:dyDescent="0.25">
      <c r="A105" s="44" t="s">
        <v>165</v>
      </c>
      <c r="B105" s="45" t="s">
        <v>21</v>
      </c>
      <c r="C105" s="75">
        <v>65</v>
      </c>
      <c r="D105" s="11"/>
      <c r="E105" s="10">
        <f t="shared" ref="E105:E168" si="2">C105*D105</f>
        <v>0</v>
      </c>
    </row>
    <row r="106" spans="1:5" x14ac:dyDescent="0.25">
      <c r="A106" s="44" t="s">
        <v>166</v>
      </c>
      <c r="B106" s="45" t="s">
        <v>22</v>
      </c>
      <c r="C106" s="75">
        <v>1</v>
      </c>
      <c r="D106" s="11"/>
      <c r="E106" s="10">
        <f t="shared" si="2"/>
        <v>0</v>
      </c>
    </row>
    <row r="107" spans="1:5" x14ac:dyDescent="0.25">
      <c r="A107" s="44" t="s">
        <v>676</v>
      </c>
      <c r="B107" s="45" t="s">
        <v>539</v>
      </c>
      <c r="C107" s="75">
        <v>33</v>
      </c>
      <c r="D107" s="11"/>
      <c r="E107" s="10">
        <f t="shared" si="2"/>
        <v>0</v>
      </c>
    </row>
    <row r="108" spans="1:5" x14ac:dyDescent="0.25">
      <c r="A108" s="44" t="s">
        <v>677</v>
      </c>
      <c r="B108" s="45" t="s">
        <v>540</v>
      </c>
      <c r="C108" s="75">
        <v>32</v>
      </c>
      <c r="D108" s="11"/>
      <c r="E108" s="10">
        <f t="shared" si="2"/>
        <v>0</v>
      </c>
    </row>
    <row r="109" spans="1:5" x14ac:dyDescent="0.25">
      <c r="A109" s="44" t="s">
        <v>678</v>
      </c>
      <c r="B109" s="45" t="s">
        <v>541</v>
      </c>
      <c r="C109" s="75">
        <v>10</v>
      </c>
      <c r="D109" s="11"/>
      <c r="E109" s="10">
        <f t="shared" si="2"/>
        <v>0</v>
      </c>
    </row>
    <row r="110" spans="1:5" x14ac:dyDescent="0.25">
      <c r="A110" s="44" t="s">
        <v>140</v>
      </c>
      <c r="B110" s="45" t="s">
        <v>6</v>
      </c>
      <c r="C110" s="75">
        <v>20</v>
      </c>
      <c r="D110" s="11"/>
      <c r="E110" s="10">
        <f t="shared" si="2"/>
        <v>0</v>
      </c>
    </row>
    <row r="111" spans="1:5" x14ac:dyDescent="0.25">
      <c r="A111" s="44" t="s">
        <v>192</v>
      </c>
      <c r="B111" s="45" t="s">
        <v>47</v>
      </c>
      <c r="C111" s="75">
        <v>2</v>
      </c>
      <c r="D111" s="11"/>
      <c r="E111" s="10">
        <f t="shared" si="2"/>
        <v>0</v>
      </c>
    </row>
    <row r="112" spans="1:5" x14ac:dyDescent="0.25">
      <c r="A112" s="44" t="s">
        <v>193</v>
      </c>
      <c r="B112" s="45" t="s">
        <v>48</v>
      </c>
      <c r="C112" s="75">
        <v>1</v>
      </c>
      <c r="D112" s="11"/>
      <c r="E112" s="10">
        <f t="shared" si="2"/>
        <v>0</v>
      </c>
    </row>
    <row r="113" spans="1:5" x14ac:dyDescent="0.25">
      <c r="A113" s="44" t="s">
        <v>679</v>
      </c>
      <c r="B113" s="45" t="s">
        <v>542</v>
      </c>
      <c r="C113" s="75">
        <v>50</v>
      </c>
      <c r="D113" s="11"/>
      <c r="E113" s="10">
        <f t="shared" si="2"/>
        <v>0</v>
      </c>
    </row>
    <row r="114" spans="1:5" x14ac:dyDescent="0.25">
      <c r="A114" s="44" t="s">
        <v>680</v>
      </c>
      <c r="B114" s="45" t="s">
        <v>543</v>
      </c>
      <c r="C114" s="75">
        <v>43</v>
      </c>
      <c r="D114" s="11"/>
      <c r="E114" s="10">
        <f t="shared" si="2"/>
        <v>0</v>
      </c>
    </row>
    <row r="115" spans="1:5" x14ac:dyDescent="0.25">
      <c r="A115" s="44" t="s">
        <v>194</v>
      </c>
      <c r="B115" s="45" t="s">
        <v>49</v>
      </c>
      <c r="C115" s="75">
        <v>17</v>
      </c>
      <c r="D115" s="11"/>
      <c r="E115" s="10">
        <f t="shared" si="2"/>
        <v>0</v>
      </c>
    </row>
    <row r="116" spans="1:5" x14ac:dyDescent="0.25">
      <c r="A116" s="44" t="s">
        <v>195</v>
      </c>
      <c r="B116" s="45" t="s">
        <v>317</v>
      </c>
      <c r="C116" s="75">
        <v>6</v>
      </c>
      <c r="D116" s="11"/>
      <c r="E116" s="10">
        <f t="shared" si="2"/>
        <v>0</v>
      </c>
    </row>
    <row r="117" spans="1:5" x14ac:dyDescent="0.25">
      <c r="A117" s="44" t="s">
        <v>196</v>
      </c>
      <c r="B117" s="45" t="s">
        <v>51</v>
      </c>
      <c r="C117" s="75">
        <v>48</v>
      </c>
      <c r="D117" s="11"/>
      <c r="E117" s="10">
        <f t="shared" si="2"/>
        <v>0</v>
      </c>
    </row>
    <row r="118" spans="1:5" x14ac:dyDescent="0.25">
      <c r="A118" s="44" t="s">
        <v>681</v>
      </c>
      <c r="B118" s="45" t="s">
        <v>544</v>
      </c>
      <c r="C118" s="75">
        <v>82</v>
      </c>
      <c r="D118" s="11"/>
      <c r="E118" s="10">
        <f t="shared" si="2"/>
        <v>0</v>
      </c>
    </row>
    <row r="119" spans="1:5" x14ac:dyDescent="0.25">
      <c r="A119" s="44" t="s">
        <v>190</v>
      </c>
      <c r="B119" s="45" t="s">
        <v>45</v>
      </c>
      <c r="C119" s="75">
        <v>1</v>
      </c>
      <c r="D119" s="11"/>
      <c r="E119" s="10">
        <f t="shared" si="2"/>
        <v>0</v>
      </c>
    </row>
    <row r="120" spans="1:5" x14ac:dyDescent="0.25">
      <c r="A120" s="44" t="s">
        <v>191</v>
      </c>
      <c r="B120" s="45" t="s">
        <v>46</v>
      </c>
      <c r="C120" s="75">
        <v>21</v>
      </c>
      <c r="D120" s="11"/>
      <c r="E120" s="10">
        <f t="shared" si="2"/>
        <v>0</v>
      </c>
    </row>
    <row r="121" spans="1:5" x14ac:dyDescent="0.25">
      <c r="A121" s="44" t="s">
        <v>197</v>
      </c>
      <c r="B121" s="45" t="s">
        <v>52</v>
      </c>
      <c r="C121" s="75">
        <v>2</v>
      </c>
      <c r="D121" s="11"/>
      <c r="E121" s="10">
        <f t="shared" si="2"/>
        <v>0</v>
      </c>
    </row>
    <row r="122" spans="1:5" x14ac:dyDescent="0.25">
      <c r="A122" s="44" t="s">
        <v>198</v>
      </c>
      <c r="B122" s="45" t="s">
        <v>53</v>
      </c>
      <c r="C122" s="75">
        <v>6</v>
      </c>
      <c r="D122" s="11"/>
      <c r="E122" s="10">
        <f t="shared" si="2"/>
        <v>0</v>
      </c>
    </row>
    <row r="123" spans="1:5" x14ac:dyDescent="0.25">
      <c r="A123" s="44" t="s">
        <v>682</v>
      </c>
      <c r="B123" s="45" t="s">
        <v>545</v>
      </c>
      <c r="C123" s="75">
        <v>13</v>
      </c>
      <c r="D123" s="11"/>
      <c r="E123" s="10">
        <f t="shared" si="2"/>
        <v>0</v>
      </c>
    </row>
    <row r="124" spans="1:5" x14ac:dyDescent="0.25">
      <c r="A124" s="44" t="s">
        <v>319</v>
      </c>
      <c r="B124" s="45" t="s">
        <v>546</v>
      </c>
      <c r="C124" s="75">
        <v>18</v>
      </c>
      <c r="D124" s="11"/>
      <c r="E124" s="10">
        <f t="shared" si="2"/>
        <v>0</v>
      </c>
    </row>
    <row r="125" spans="1:5" x14ac:dyDescent="0.25">
      <c r="A125" s="44" t="s">
        <v>141</v>
      </c>
      <c r="B125" s="45" t="s">
        <v>1</v>
      </c>
      <c r="C125" s="75">
        <v>23</v>
      </c>
      <c r="D125" s="11"/>
      <c r="E125" s="10">
        <f t="shared" si="2"/>
        <v>0</v>
      </c>
    </row>
    <row r="126" spans="1:5" x14ac:dyDescent="0.25">
      <c r="A126" s="44" t="s">
        <v>683</v>
      </c>
      <c r="B126" s="45" t="s">
        <v>547</v>
      </c>
      <c r="C126" s="75">
        <v>1</v>
      </c>
      <c r="D126" s="11"/>
      <c r="E126" s="10">
        <f t="shared" si="2"/>
        <v>0</v>
      </c>
    </row>
    <row r="127" spans="1:5" x14ac:dyDescent="0.25">
      <c r="A127" s="44" t="s">
        <v>684</v>
      </c>
      <c r="B127" s="45" t="s">
        <v>548</v>
      </c>
      <c r="C127" s="75">
        <v>1</v>
      </c>
      <c r="D127" s="11"/>
      <c r="E127" s="10">
        <f t="shared" si="2"/>
        <v>0</v>
      </c>
    </row>
    <row r="128" spans="1:5" x14ac:dyDescent="0.25">
      <c r="A128" s="44" t="s">
        <v>142</v>
      </c>
      <c r="B128" s="45" t="s">
        <v>7</v>
      </c>
      <c r="C128" s="75">
        <v>27</v>
      </c>
      <c r="D128" s="11"/>
      <c r="E128" s="10">
        <f t="shared" si="2"/>
        <v>0</v>
      </c>
    </row>
    <row r="129" spans="1:5" x14ac:dyDescent="0.25">
      <c r="A129" s="44" t="s">
        <v>143</v>
      </c>
      <c r="B129" s="45" t="s">
        <v>8</v>
      </c>
      <c r="C129" s="75">
        <v>4</v>
      </c>
      <c r="D129" s="11"/>
      <c r="E129" s="10">
        <f t="shared" si="2"/>
        <v>0</v>
      </c>
    </row>
    <row r="130" spans="1:5" x14ac:dyDescent="0.25">
      <c r="A130" s="44" t="s">
        <v>218</v>
      </c>
      <c r="B130" s="45" t="s">
        <v>549</v>
      </c>
      <c r="C130" s="75">
        <v>146</v>
      </c>
      <c r="D130" s="11"/>
      <c r="E130" s="10">
        <f t="shared" si="2"/>
        <v>0</v>
      </c>
    </row>
    <row r="131" spans="1:5" x14ac:dyDescent="0.25">
      <c r="A131" s="44" t="s">
        <v>219</v>
      </c>
      <c r="B131" s="45" t="s">
        <v>550</v>
      </c>
      <c r="C131" s="75">
        <v>493</v>
      </c>
      <c r="D131" s="11"/>
      <c r="E131" s="10">
        <f t="shared" si="2"/>
        <v>0</v>
      </c>
    </row>
    <row r="132" spans="1:5" x14ac:dyDescent="0.25">
      <c r="A132" s="44" t="s">
        <v>220</v>
      </c>
      <c r="B132" s="45" t="s">
        <v>71</v>
      </c>
      <c r="C132" s="75">
        <v>32</v>
      </c>
      <c r="D132" s="11"/>
      <c r="E132" s="10">
        <f t="shared" si="2"/>
        <v>0</v>
      </c>
    </row>
    <row r="133" spans="1:5" x14ac:dyDescent="0.25">
      <c r="A133" s="44" t="s">
        <v>221</v>
      </c>
      <c r="B133" s="45" t="s">
        <v>551</v>
      </c>
      <c r="C133" s="75">
        <v>117</v>
      </c>
      <c r="D133" s="11"/>
      <c r="E133" s="10">
        <f t="shared" si="2"/>
        <v>0</v>
      </c>
    </row>
    <row r="134" spans="1:5" x14ac:dyDescent="0.25">
      <c r="A134" s="44" t="s">
        <v>222</v>
      </c>
      <c r="B134" s="45" t="s">
        <v>552</v>
      </c>
      <c r="C134" s="75">
        <v>215</v>
      </c>
      <c r="D134" s="11"/>
      <c r="E134" s="10">
        <f t="shared" si="2"/>
        <v>0</v>
      </c>
    </row>
    <row r="135" spans="1:5" x14ac:dyDescent="0.25">
      <c r="A135" s="44" t="s">
        <v>223</v>
      </c>
      <c r="B135" s="45" t="s">
        <v>553</v>
      </c>
      <c r="C135" s="75">
        <v>207</v>
      </c>
      <c r="D135" s="11"/>
      <c r="E135" s="10">
        <f t="shared" si="2"/>
        <v>0</v>
      </c>
    </row>
    <row r="136" spans="1:5" x14ac:dyDescent="0.25">
      <c r="A136" s="44" t="s">
        <v>199</v>
      </c>
      <c r="B136" s="45" t="s">
        <v>55</v>
      </c>
      <c r="C136" s="75">
        <v>75</v>
      </c>
      <c r="D136" s="11"/>
      <c r="E136" s="10">
        <f t="shared" si="2"/>
        <v>0</v>
      </c>
    </row>
    <row r="137" spans="1:5" x14ac:dyDescent="0.25">
      <c r="A137" s="44" t="s">
        <v>248</v>
      </c>
      <c r="B137" s="45" t="s">
        <v>94</v>
      </c>
      <c r="C137" s="75">
        <v>28</v>
      </c>
      <c r="D137" s="11"/>
      <c r="E137" s="10">
        <f t="shared" si="2"/>
        <v>0</v>
      </c>
    </row>
    <row r="138" spans="1:5" x14ac:dyDescent="0.25">
      <c r="A138" s="44" t="s">
        <v>146</v>
      </c>
      <c r="B138" s="45" t="s">
        <v>554</v>
      </c>
      <c r="C138" s="75">
        <v>165</v>
      </c>
      <c r="D138" s="11"/>
      <c r="E138" s="10">
        <f t="shared" si="2"/>
        <v>0</v>
      </c>
    </row>
    <row r="139" spans="1:5" x14ac:dyDescent="0.25">
      <c r="A139" s="44">
        <v>300845</v>
      </c>
      <c r="B139" s="45" t="s">
        <v>555</v>
      </c>
      <c r="C139" s="75">
        <v>16</v>
      </c>
      <c r="D139" s="11"/>
      <c r="E139" s="10">
        <f t="shared" si="2"/>
        <v>0</v>
      </c>
    </row>
    <row r="140" spans="1:5" x14ac:dyDescent="0.25">
      <c r="A140" s="44" t="s">
        <v>685</v>
      </c>
      <c r="B140" s="45" t="s">
        <v>556</v>
      </c>
      <c r="C140" s="75">
        <v>3</v>
      </c>
      <c r="D140" s="11"/>
      <c r="E140" s="10">
        <f t="shared" si="2"/>
        <v>0</v>
      </c>
    </row>
    <row r="141" spans="1:5" x14ac:dyDescent="0.25">
      <c r="A141" s="44" t="s">
        <v>686</v>
      </c>
      <c r="B141" s="45" t="s">
        <v>557</v>
      </c>
      <c r="C141" s="75">
        <v>93</v>
      </c>
      <c r="D141" s="11"/>
      <c r="E141" s="10">
        <f t="shared" si="2"/>
        <v>0</v>
      </c>
    </row>
    <row r="142" spans="1:5" x14ac:dyDescent="0.25">
      <c r="A142" s="44" t="s">
        <v>687</v>
      </c>
      <c r="B142" s="45" t="s">
        <v>558</v>
      </c>
      <c r="C142" s="75">
        <v>53</v>
      </c>
      <c r="D142" s="11"/>
      <c r="E142" s="10">
        <f t="shared" si="2"/>
        <v>0</v>
      </c>
    </row>
    <row r="143" spans="1:5" x14ac:dyDescent="0.25">
      <c r="A143" s="44" t="s">
        <v>181</v>
      </c>
      <c r="B143" s="45" t="s">
        <v>37</v>
      </c>
      <c r="C143" s="75">
        <v>1</v>
      </c>
      <c r="D143" s="11"/>
      <c r="E143" s="10">
        <f t="shared" si="2"/>
        <v>0</v>
      </c>
    </row>
    <row r="144" spans="1:5" x14ac:dyDescent="0.25">
      <c r="A144" s="44" t="s">
        <v>182</v>
      </c>
      <c r="B144" s="45" t="s">
        <v>38</v>
      </c>
      <c r="C144" s="75">
        <v>7</v>
      </c>
      <c r="D144" s="11"/>
      <c r="E144" s="10">
        <f t="shared" si="2"/>
        <v>0</v>
      </c>
    </row>
    <row r="145" spans="1:5" x14ac:dyDescent="0.25">
      <c r="A145" s="44" t="s">
        <v>183</v>
      </c>
      <c r="B145" s="45" t="s">
        <v>39</v>
      </c>
      <c r="C145" s="75">
        <v>4</v>
      </c>
      <c r="D145" s="11"/>
      <c r="E145" s="10">
        <f t="shared" si="2"/>
        <v>0</v>
      </c>
    </row>
    <row r="146" spans="1:5" x14ac:dyDescent="0.25">
      <c r="A146" s="44" t="s">
        <v>249</v>
      </c>
      <c r="B146" s="45" t="s">
        <v>95</v>
      </c>
      <c r="C146" s="75">
        <v>1</v>
      </c>
      <c r="D146" s="11"/>
      <c r="E146" s="10">
        <f t="shared" si="2"/>
        <v>0</v>
      </c>
    </row>
    <row r="147" spans="1:5" x14ac:dyDescent="0.25">
      <c r="A147" s="44" t="s">
        <v>250</v>
      </c>
      <c r="B147" s="45" t="s">
        <v>96</v>
      </c>
      <c r="C147" s="75">
        <v>25</v>
      </c>
      <c r="D147" s="11"/>
      <c r="E147" s="10">
        <f t="shared" si="2"/>
        <v>0</v>
      </c>
    </row>
    <row r="148" spans="1:5" x14ac:dyDescent="0.25">
      <c r="A148" s="44" t="s">
        <v>302</v>
      </c>
      <c r="B148" s="45" t="s">
        <v>301</v>
      </c>
      <c r="C148" s="75">
        <v>7</v>
      </c>
      <c r="D148" s="11"/>
      <c r="E148" s="10">
        <f t="shared" si="2"/>
        <v>0</v>
      </c>
    </row>
    <row r="149" spans="1:5" x14ac:dyDescent="0.25">
      <c r="A149" s="44" t="s">
        <v>251</v>
      </c>
      <c r="B149" s="45" t="s">
        <v>97</v>
      </c>
      <c r="C149" s="75">
        <v>4</v>
      </c>
      <c r="D149" s="11"/>
      <c r="E149" s="10">
        <f t="shared" si="2"/>
        <v>0</v>
      </c>
    </row>
    <row r="150" spans="1:5" x14ac:dyDescent="0.25">
      <c r="A150" s="44" t="s">
        <v>252</v>
      </c>
      <c r="B150" s="45" t="s">
        <v>98</v>
      </c>
      <c r="C150" s="75">
        <v>22</v>
      </c>
      <c r="D150" s="11"/>
      <c r="E150" s="10">
        <f t="shared" si="2"/>
        <v>0</v>
      </c>
    </row>
    <row r="151" spans="1:5" x14ac:dyDescent="0.25">
      <c r="A151" s="44" t="s">
        <v>286</v>
      </c>
      <c r="B151" s="45" t="s">
        <v>559</v>
      </c>
      <c r="C151" s="75">
        <v>6</v>
      </c>
      <c r="D151" s="11"/>
      <c r="E151" s="10">
        <f t="shared" si="2"/>
        <v>0</v>
      </c>
    </row>
    <row r="152" spans="1:5" x14ac:dyDescent="0.25">
      <c r="A152" s="44" t="s">
        <v>224</v>
      </c>
      <c r="B152" s="45" t="s">
        <v>560</v>
      </c>
      <c r="C152" s="75">
        <v>8</v>
      </c>
      <c r="D152" s="11"/>
      <c r="E152" s="10">
        <f t="shared" si="2"/>
        <v>0</v>
      </c>
    </row>
    <row r="153" spans="1:5" x14ac:dyDescent="0.25">
      <c r="A153" s="44" t="s">
        <v>688</v>
      </c>
      <c r="B153" s="45" t="s">
        <v>561</v>
      </c>
      <c r="C153" s="75">
        <v>3</v>
      </c>
      <c r="D153" s="11"/>
      <c r="E153" s="10">
        <f t="shared" si="2"/>
        <v>0</v>
      </c>
    </row>
    <row r="154" spans="1:5" x14ac:dyDescent="0.25">
      <c r="A154" s="44" t="s">
        <v>689</v>
      </c>
      <c r="B154" s="45" t="s">
        <v>562</v>
      </c>
      <c r="C154" s="75">
        <v>51</v>
      </c>
      <c r="D154" s="11"/>
      <c r="E154" s="10">
        <f t="shared" si="2"/>
        <v>0</v>
      </c>
    </row>
    <row r="155" spans="1:5" x14ac:dyDescent="0.25">
      <c r="A155" s="44" t="s">
        <v>690</v>
      </c>
      <c r="B155" s="45" t="s">
        <v>563</v>
      </c>
      <c r="C155" s="75">
        <v>30</v>
      </c>
      <c r="D155" s="11"/>
      <c r="E155" s="10">
        <f t="shared" si="2"/>
        <v>0</v>
      </c>
    </row>
    <row r="156" spans="1:5" x14ac:dyDescent="0.25">
      <c r="A156" s="44" t="s">
        <v>691</v>
      </c>
      <c r="B156" s="45" t="s">
        <v>564</v>
      </c>
      <c r="C156" s="75">
        <v>1</v>
      </c>
      <c r="D156" s="11"/>
      <c r="E156" s="10">
        <f t="shared" si="2"/>
        <v>0</v>
      </c>
    </row>
    <row r="157" spans="1:5" x14ac:dyDescent="0.25">
      <c r="A157" s="44" t="s">
        <v>167</v>
      </c>
      <c r="B157" s="45" t="s">
        <v>23</v>
      </c>
      <c r="C157" s="75">
        <v>103</v>
      </c>
      <c r="D157" s="11"/>
      <c r="E157" s="10">
        <f t="shared" si="2"/>
        <v>0</v>
      </c>
    </row>
    <row r="158" spans="1:5" x14ac:dyDescent="0.25">
      <c r="A158" s="44" t="s">
        <v>253</v>
      </c>
      <c r="B158" s="45" t="s">
        <v>99</v>
      </c>
      <c r="C158" s="75">
        <v>35</v>
      </c>
      <c r="D158" s="11"/>
      <c r="E158" s="10">
        <f t="shared" si="2"/>
        <v>0</v>
      </c>
    </row>
    <row r="159" spans="1:5" x14ac:dyDescent="0.25">
      <c r="A159" s="44" t="s">
        <v>692</v>
      </c>
      <c r="B159" s="45" t="s">
        <v>565</v>
      </c>
      <c r="C159" s="75">
        <v>1</v>
      </c>
      <c r="D159" s="11"/>
      <c r="E159" s="10">
        <f t="shared" si="2"/>
        <v>0</v>
      </c>
    </row>
    <row r="160" spans="1:5" x14ac:dyDescent="0.25">
      <c r="A160" s="44" t="s">
        <v>693</v>
      </c>
      <c r="B160" s="45" t="s">
        <v>566</v>
      </c>
      <c r="C160" s="75">
        <v>1</v>
      </c>
      <c r="D160" s="11"/>
      <c r="E160" s="10">
        <f t="shared" si="2"/>
        <v>0</v>
      </c>
    </row>
    <row r="161" spans="1:5" x14ac:dyDescent="0.25">
      <c r="A161" s="44" t="s">
        <v>200</v>
      </c>
      <c r="B161" s="45" t="s">
        <v>56</v>
      </c>
      <c r="C161" s="75">
        <v>769</v>
      </c>
      <c r="D161" s="11"/>
      <c r="E161" s="10">
        <f t="shared" si="2"/>
        <v>0</v>
      </c>
    </row>
    <row r="162" spans="1:5" x14ac:dyDescent="0.25">
      <c r="A162" s="44" t="s">
        <v>281</v>
      </c>
      <c r="B162" s="45" t="s">
        <v>126</v>
      </c>
      <c r="C162" s="75">
        <v>62</v>
      </c>
      <c r="D162" s="11"/>
      <c r="E162" s="10">
        <f t="shared" si="2"/>
        <v>0</v>
      </c>
    </row>
    <row r="163" spans="1:5" x14ac:dyDescent="0.25">
      <c r="A163" s="44" t="s">
        <v>694</v>
      </c>
      <c r="B163" s="45" t="s">
        <v>567</v>
      </c>
      <c r="C163" s="75">
        <v>20</v>
      </c>
      <c r="D163" s="11"/>
      <c r="E163" s="10">
        <f t="shared" si="2"/>
        <v>0</v>
      </c>
    </row>
    <row r="164" spans="1:5" x14ac:dyDescent="0.25">
      <c r="A164" s="44" t="s">
        <v>695</v>
      </c>
      <c r="B164" s="45" t="s">
        <v>568</v>
      </c>
      <c r="C164" s="75">
        <v>25</v>
      </c>
      <c r="D164" s="11"/>
      <c r="E164" s="10">
        <f t="shared" si="2"/>
        <v>0</v>
      </c>
    </row>
    <row r="165" spans="1:5" x14ac:dyDescent="0.25">
      <c r="A165" s="44" t="s">
        <v>696</v>
      </c>
      <c r="B165" s="45" t="s">
        <v>569</v>
      </c>
      <c r="C165" s="75">
        <v>1</v>
      </c>
      <c r="D165" s="11"/>
      <c r="E165" s="10">
        <f t="shared" si="2"/>
        <v>0</v>
      </c>
    </row>
    <row r="166" spans="1:5" x14ac:dyDescent="0.25">
      <c r="A166" s="44" t="s">
        <v>697</v>
      </c>
      <c r="B166" s="45" t="s">
        <v>570</v>
      </c>
      <c r="C166" s="75">
        <v>1</v>
      </c>
      <c r="D166" s="11"/>
      <c r="E166" s="10">
        <f t="shared" si="2"/>
        <v>0</v>
      </c>
    </row>
    <row r="167" spans="1:5" x14ac:dyDescent="0.25">
      <c r="A167" s="44" t="s">
        <v>698</v>
      </c>
      <c r="B167" s="45" t="s">
        <v>571</v>
      </c>
      <c r="C167" s="75">
        <v>14</v>
      </c>
      <c r="D167" s="11"/>
      <c r="E167" s="10">
        <f t="shared" si="2"/>
        <v>0</v>
      </c>
    </row>
    <row r="168" spans="1:5" x14ac:dyDescent="0.25">
      <c r="A168" s="44" t="s">
        <v>699</v>
      </c>
      <c r="B168" s="45" t="s">
        <v>572</v>
      </c>
      <c r="C168" s="75">
        <v>4</v>
      </c>
      <c r="D168" s="11"/>
      <c r="E168" s="10">
        <f t="shared" si="2"/>
        <v>0</v>
      </c>
    </row>
    <row r="169" spans="1:5" x14ac:dyDescent="0.25">
      <c r="A169" s="44" t="s">
        <v>700</v>
      </c>
      <c r="B169" s="45" t="s">
        <v>573</v>
      </c>
      <c r="C169" s="75">
        <v>21</v>
      </c>
      <c r="D169" s="11"/>
      <c r="E169" s="10">
        <f t="shared" ref="E169:E232" si="3">C169*D169</f>
        <v>0</v>
      </c>
    </row>
    <row r="170" spans="1:5" x14ac:dyDescent="0.25">
      <c r="A170" s="44" t="s">
        <v>701</v>
      </c>
      <c r="B170" s="45" t="s">
        <v>574</v>
      </c>
      <c r="C170" s="75">
        <v>8</v>
      </c>
      <c r="D170" s="11"/>
      <c r="E170" s="10">
        <f t="shared" si="3"/>
        <v>0</v>
      </c>
    </row>
    <row r="171" spans="1:5" x14ac:dyDescent="0.25">
      <c r="A171" s="44" t="s">
        <v>702</v>
      </c>
      <c r="B171" s="45" t="s">
        <v>575</v>
      </c>
      <c r="C171" s="75">
        <v>44</v>
      </c>
      <c r="D171" s="11"/>
      <c r="E171" s="10">
        <f t="shared" si="3"/>
        <v>0</v>
      </c>
    </row>
    <row r="172" spans="1:5" x14ac:dyDescent="0.25">
      <c r="A172" s="44">
        <v>352888</v>
      </c>
      <c r="B172" s="45" t="s">
        <v>576</v>
      </c>
      <c r="C172" s="75">
        <v>10</v>
      </c>
      <c r="D172" s="11"/>
      <c r="E172" s="10">
        <f t="shared" si="3"/>
        <v>0</v>
      </c>
    </row>
    <row r="173" spans="1:5" x14ac:dyDescent="0.25">
      <c r="A173" s="44" t="s">
        <v>703</v>
      </c>
      <c r="B173" s="45" t="s">
        <v>577</v>
      </c>
      <c r="C173" s="75">
        <v>3</v>
      </c>
      <c r="D173" s="11"/>
      <c r="E173" s="10">
        <f t="shared" si="3"/>
        <v>0</v>
      </c>
    </row>
    <row r="174" spans="1:5" x14ac:dyDescent="0.25">
      <c r="A174" s="44" t="s">
        <v>704</v>
      </c>
      <c r="B174" s="45" t="s">
        <v>578</v>
      </c>
      <c r="C174" s="75">
        <v>1</v>
      </c>
      <c r="D174" s="11"/>
      <c r="E174" s="10">
        <f t="shared" si="3"/>
        <v>0</v>
      </c>
    </row>
    <row r="175" spans="1:5" x14ac:dyDescent="0.25">
      <c r="A175" s="44" t="s">
        <v>254</v>
      </c>
      <c r="B175" s="45" t="s">
        <v>100</v>
      </c>
      <c r="C175" s="75">
        <v>29</v>
      </c>
      <c r="D175" s="11"/>
      <c r="E175" s="10">
        <f t="shared" si="3"/>
        <v>0</v>
      </c>
    </row>
    <row r="176" spans="1:5" x14ac:dyDescent="0.25">
      <c r="A176" s="44" t="s">
        <v>148</v>
      </c>
      <c r="B176" s="45" t="s">
        <v>12</v>
      </c>
      <c r="C176" s="75">
        <v>160</v>
      </c>
      <c r="D176" s="11"/>
      <c r="E176" s="10">
        <f t="shared" si="3"/>
        <v>0</v>
      </c>
    </row>
    <row r="177" spans="1:5" x14ac:dyDescent="0.25">
      <c r="A177" s="44" t="s">
        <v>184</v>
      </c>
      <c r="B177" s="45" t="s">
        <v>40</v>
      </c>
      <c r="C177" s="75">
        <v>9</v>
      </c>
      <c r="D177" s="11"/>
      <c r="E177" s="10">
        <f t="shared" si="3"/>
        <v>0</v>
      </c>
    </row>
    <row r="178" spans="1:5" x14ac:dyDescent="0.25">
      <c r="A178" s="44" t="s">
        <v>149</v>
      </c>
      <c r="B178" s="45" t="s">
        <v>13</v>
      </c>
      <c r="C178" s="75">
        <v>1</v>
      </c>
      <c r="D178" s="11"/>
      <c r="E178" s="10">
        <f t="shared" si="3"/>
        <v>0</v>
      </c>
    </row>
    <row r="179" spans="1:5" x14ac:dyDescent="0.25">
      <c r="A179" s="44" t="s">
        <v>705</v>
      </c>
      <c r="B179" s="45" t="s">
        <v>579</v>
      </c>
      <c r="C179" s="75">
        <v>10</v>
      </c>
      <c r="D179" s="11"/>
      <c r="E179" s="10">
        <f t="shared" si="3"/>
        <v>0</v>
      </c>
    </row>
    <row r="180" spans="1:5" x14ac:dyDescent="0.25">
      <c r="A180" s="44" t="s">
        <v>706</v>
      </c>
      <c r="B180" s="45" t="s">
        <v>580</v>
      </c>
      <c r="C180" s="75">
        <v>27</v>
      </c>
      <c r="D180" s="11"/>
      <c r="E180" s="10">
        <f t="shared" si="3"/>
        <v>0</v>
      </c>
    </row>
    <row r="181" spans="1:5" x14ac:dyDescent="0.25">
      <c r="A181" s="44" t="s">
        <v>707</v>
      </c>
      <c r="B181" s="45" t="s">
        <v>581</v>
      </c>
      <c r="C181" s="75">
        <v>28</v>
      </c>
      <c r="D181" s="11"/>
      <c r="E181" s="10">
        <f t="shared" si="3"/>
        <v>0</v>
      </c>
    </row>
    <row r="182" spans="1:5" x14ac:dyDescent="0.25">
      <c r="A182" s="44" t="s">
        <v>708</v>
      </c>
      <c r="B182" s="45" t="s">
        <v>582</v>
      </c>
      <c r="C182" s="75">
        <v>52</v>
      </c>
      <c r="D182" s="11"/>
      <c r="E182" s="10">
        <f t="shared" si="3"/>
        <v>0</v>
      </c>
    </row>
    <row r="183" spans="1:5" x14ac:dyDescent="0.25">
      <c r="A183" s="44" t="s">
        <v>259</v>
      </c>
      <c r="B183" s="45" t="s">
        <v>105</v>
      </c>
      <c r="C183" s="75">
        <v>31</v>
      </c>
      <c r="D183" s="11"/>
      <c r="E183" s="10">
        <f t="shared" si="3"/>
        <v>0</v>
      </c>
    </row>
    <row r="184" spans="1:5" x14ac:dyDescent="0.25">
      <c r="A184" s="44" t="s">
        <v>260</v>
      </c>
      <c r="B184" s="45" t="s">
        <v>106</v>
      </c>
      <c r="C184" s="75">
        <v>308</v>
      </c>
      <c r="D184" s="11"/>
      <c r="E184" s="10">
        <f t="shared" si="3"/>
        <v>0</v>
      </c>
    </row>
    <row r="185" spans="1:5" x14ac:dyDescent="0.25">
      <c r="A185" s="44" t="s">
        <v>172</v>
      </c>
      <c r="B185" s="45" t="s">
        <v>28</v>
      </c>
      <c r="C185" s="75">
        <v>94</v>
      </c>
      <c r="D185" s="11"/>
      <c r="E185" s="10">
        <f t="shared" si="3"/>
        <v>0</v>
      </c>
    </row>
    <row r="186" spans="1:5" x14ac:dyDescent="0.25">
      <c r="A186" s="44" t="s">
        <v>255</v>
      </c>
      <c r="B186" s="45" t="s">
        <v>101</v>
      </c>
      <c r="C186" s="75">
        <v>181</v>
      </c>
      <c r="D186" s="11"/>
      <c r="E186" s="10">
        <f t="shared" si="3"/>
        <v>0</v>
      </c>
    </row>
    <row r="187" spans="1:5" x14ac:dyDescent="0.25">
      <c r="A187" s="44" t="s">
        <v>256</v>
      </c>
      <c r="B187" s="45" t="s">
        <v>102</v>
      </c>
      <c r="C187" s="75">
        <v>230</v>
      </c>
      <c r="D187" s="11"/>
      <c r="E187" s="10">
        <f t="shared" si="3"/>
        <v>0</v>
      </c>
    </row>
    <row r="188" spans="1:5" x14ac:dyDescent="0.25">
      <c r="A188" s="44" t="s">
        <v>257</v>
      </c>
      <c r="B188" s="45" t="s">
        <v>103</v>
      </c>
      <c r="C188" s="75">
        <v>36</v>
      </c>
      <c r="D188" s="11"/>
      <c r="E188" s="10">
        <f t="shared" si="3"/>
        <v>0</v>
      </c>
    </row>
    <row r="189" spans="1:5" x14ac:dyDescent="0.25">
      <c r="A189" s="44" t="s">
        <v>258</v>
      </c>
      <c r="B189" s="45" t="s">
        <v>104</v>
      </c>
      <c r="C189" s="75">
        <v>75</v>
      </c>
      <c r="D189" s="11"/>
      <c r="E189" s="10">
        <f t="shared" si="3"/>
        <v>0</v>
      </c>
    </row>
    <row r="190" spans="1:5" x14ac:dyDescent="0.25">
      <c r="A190" s="44" t="s">
        <v>709</v>
      </c>
      <c r="B190" s="45" t="s">
        <v>583</v>
      </c>
      <c r="C190" s="75">
        <v>72</v>
      </c>
      <c r="D190" s="11"/>
      <c r="E190" s="10">
        <f t="shared" si="3"/>
        <v>0</v>
      </c>
    </row>
    <row r="191" spans="1:5" x14ac:dyDescent="0.25">
      <c r="A191" s="44" t="s">
        <v>229</v>
      </c>
      <c r="B191" s="45" t="s">
        <v>78</v>
      </c>
      <c r="C191" s="75">
        <v>6</v>
      </c>
      <c r="D191" s="11"/>
      <c r="E191" s="10">
        <f t="shared" si="3"/>
        <v>0</v>
      </c>
    </row>
    <row r="192" spans="1:5" x14ac:dyDescent="0.25">
      <c r="A192" s="44" t="s">
        <v>261</v>
      </c>
      <c r="B192" s="45" t="s">
        <v>107</v>
      </c>
      <c r="C192" s="75">
        <v>19</v>
      </c>
      <c r="D192" s="11"/>
      <c r="E192" s="10">
        <f t="shared" si="3"/>
        <v>0</v>
      </c>
    </row>
    <row r="193" spans="1:5" x14ac:dyDescent="0.25">
      <c r="A193" s="44" t="s">
        <v>262</v>
      </c>
      <c r="B193" s="45" t="s">
        <v>584</v>
      </c>
      <c r="C193" s="75">
        <v>134</v>
      </c>
      <c r="D193" s="11"/>
      <c r="E193" s="10">
        <f t="shared" si="3"/>
        <v>0</v>
      </c>
    </row>
    <row r="194" spans="1:5" x14ac:dyDescent="0.25">
      <c r="A194" s="44" t="s">
        <v>263</v>
      </c>
      <c r="B194" s="45" t="s">
        <v>108</v>
      </c>
      <c r="C194" s="75">
        <v>102</v>
      </c>
      <c r="D194" s="11"/>
      <c r="E194" s="10">
        <f t="shared" si="3"/>
        <v>0</v>
      </c>
    </row>
    <row r="195" spans="1:5" x14ac:dyDescent="0.25">
      <c r="A195" s="44" t="s">
        <v>710</v>
      </c>
      <c r="B195" s="45" t="s">
        <v>585</v>
      </c>
      <c r="C195" s="75">
        <v>58</v>
      </c>
      <c r="D195" s="11"/>
      <c r="E195" s="10">
        <f t="shared" si="3"/>
        <v>0</v>
      </c>
    </row>
    <row r="196" spans="1:5" x14ac:dyDescent="0.25">
      <c r="A196" s="44" t="s">
        <v>711</v>
      </c>
      <c r="B196" s="45" t="s">
        <v>586</v>
      </c>
      <c r="C196" s="75">
        <v>1</v>
      </c>
      <c r="D196" s="11"/>
      <c r="E196" s="10">
        <f t="shared" si="3"/>
        <v>0</v>
      </c>
    </row>
    <row r="197" spans="1:5" x14ac:dyDescent="0.25">
      <c r="A197" s="44" t="s">
        <v>712</v>
      </c>
      <c r="B197" s="45" t="s">
        <v>587</v>
      </c>
      <c r="C197" s="75">
        <v>38</v>
      </c>
      <c r="D197" s="11"/>
      <c r="E197" s="10">
        <f t="shared" si="3"/>
        <v>0</v>
      </c>
    </row>
    <row r="198" spans="1:5" x14ac:dyDescent="0.25">
      <c r="A198" s="44" t="s">
        <v>713</v>
      </c>
      <c r="B198" s="45" t="s">
        <v>588</v>
      </c>
      <c r="C198" s="75">
        <v>6</v>
      </c>
      <c r="D198" s="11"/>
      <c r="E198" s="10">
        <f t="shared" si="3"/>
        <v>0</v>
      </c>
    </row>
    <row r="199" spans="1:5" x14ac:dyDescent="0.25">
      <c r="A199" s="44" t="s">
        <v>714</v>
      </c>
      <c r="B199" s="45" t="s">
        <v>589</v>
      </c>
      <c r="C199" s="75">
        <v>3</v>
      </c>
      <c r="D199" s="11"/>
      <c r="E199" s="10">
        <f t="shared" si="3"/>
        <v>0</v>
      </c>
    </row>
    <row r="200" spans="1:5" x14ac:dyDescent="0.25">
      <c r="A200" s="44" t="s">
        <v>715</v>
      </c>
      <c r="B200" s="45" t="s">
        <v>590</v>
      </c>
      <c r="C200" s="75">
        <v>9</v>
      </c>
      <c r="D200" s="11"/>
      <c r="E200" s="10">
        <f t="shared" si="3"/>
        <v>0</v>
      </c>
    </row>
    <row r="201" spans="1:5" x14ac:dyDescent="0.25">
      <c r="A201" s="44" t="s">
        <v>227</v>
      </c>
      <c r="B201" s="45" t="s">
        <v>76</v>
      </c>
      <c r="C201" s="75">
        <v>652</v>
      </c>
      <c r="D201" s="11"/>
      <c r="E201" s="10">
        <f t="shared" si="3"/>
        <v>0</v>
      </c>
    </row>
    <row r="202" spans="1:5" x14ac:dyDescent="0.25">
      <c r="A202" s="44" t="s">
        <v>228</v>
      </c>
      <c r="B202" s="45" t="s">
        <v>77</v>
      </c>
      <c r="C202" s="75">
        <v>67</v>
      </c>
      <c r="D202" s="11"/>
      <c r="E202" s="10">
        <f t="shared" si="3"/>
        <v>0</v>
      </c>
    </row>
    <row r="203" spans="1:5" x14ac:dyDescent="0.25">
      <c r="A203" s="44" t="s">
        <v>716</v>
      </c>
      <c r="B203" s="45" t="s">
        <v>591</v>
      </c>
      <c r="C203" s="75">
        <v>22</v>
      </c>
      <c r="D203" s="11"/>
      <c r="E203" s="10">
        <f t="shared" si="3"/>
        <v>0</v>
      </c>
    </row>
    <row r="204" spans="1:5" x14ac:dyDescent="0.25">
      <c r="A204" s="44" t="s">
        <v>297</v>
      </c>
      <c r="B204" s="45" t="s">
        <v>296</v>
      </c>
      <c r="C204" s="75">
        <v>1</v>
      </c>
      <c r="D204" s="11"/>
      <c r="E204" s="10">
        <f t="shared" si="3"/>
        <v>0</v>
      </c>
    </row>
    <row r="205" spans="1:5" x14ac:dyDescent="0.25">
      <c r="A205" s="44" t="s">
        <v>283</v>
      </c>
      <c r="B205" s="45" t="s">
        <v>127</v>
      </c>
      <c r="C205" s="75">
        <v>19</v>
      </c>
      <c r="D205" s="11"/>
      <c r="E205" s="10">
        <f t="shared" si="3"/>
        <v>0</v>
      </c>
    </row>
    <row r="206" spans="1:5" x14ac:dyDescent="0.25">
      <c r="A206" s="44" t="s">
        <v>717</v>
      </c>
      <c r="B206" s="45" t="s">
        <v>592</v>
      </c>
      <c r="C206" s="75">
        <v>17</v>
      </c>
      <c r="D206" s="11"/>
      <c r="E206" s="10">
        <f t="shared" si="3"/>
        <v>0</v>
      </c>
    </row>
    <row r="207" spans="1:5" x14ac:dyDescent="0.25">
      <c r="A207" s="44" t="s">
        <v>718</v>
      </c>
      <c r="B207" s="45" t="s">
        <v>593</v>
      </c>
      <c r="C207" s="75">
        <v>1</v>
      </c>
      <c r="D207" s="11"/>
      <c r="E207" s="10">
        <f t="shared" si="3"/>
        <v>0</v>
      </c>
    </row>
    <row r="208" spans="1:5" x14ac:dyDescent="0.25">
      <c r="A208" s="44" t="s">
        <v>719</v>
      </c>
      <c r="B208" s="45" t="s">
        <v>594</v>
      </c>
      <c r="C208" s="75">
        <v>18</v>
      </c>
      <c r="D208" s="11"/>
      <c r="E208" s="10">
        <f t="shared" si="3"/>
        <v>0</v>
      </c>
    </row>
    <row r="209" spans="1:5" x14ac:dyDescent="0.25">
      <c r="A209" s="44" t="s">
        <v>185</v>
      </c>
      <c r="B209" s="45" t="s">
        <v>595</v>
      </c>
      <c r="C209" s="75">
        <v>59</v>
      </c>
      <c r="D209" s="11"/>
      <c r="E209" s="10">
        <f t="shared" si="3"/>
        <v>0</v>
      </c>
    </row>
    <row r="210" spans="1:5" x14ac:dyDescent="0.25">
      <c r="A210" s="44" t="s">
        <v>186</v>
      </c>
      <c r="B210" s="45" t="s">
        <v>596</v>
      </c>
      <c r="C210" s="75">
        <v>1</v>
      </c>
      <c r="D210" s="11"/>
      <c r="E210" s="10">
        <f t="shared" si="3"/>
        <v>0</v>
      </c>
    </row>
    <row r="211" spans="1:5" x14ac:dyDescent="0.25">
      <c r="A211" s="44" t="s">
        <v>175</v>
      </c>
      <c r="B211" s="45" t="s">
        <v>31</v>
      </c>
      <c r="C211" s="75">
        <v>2</v>
      </c>
      <c r="D211" s="11"/>
      <c r="E211" s="10">
        <f t="shared" si="3"/>
        <v>0</v>
      </c>
    </row>
    <row r="212" spans="1:5" x14ac:dyDescent="0.25">
      <c r="A212" s="44" t="s">
        <v>176</v>
      </c>
      <c r="B212" s="45" t="s">
        <v>32</v>
      </c>
      <c r="C212" s="75">
        <v>2</v>
      </c>
      <c r="D212" s="11"/>
      <c r="E212" s="10">
        <f t="shared" si="3"/>
        <v>0</v>
      </c>
    </row>
    <row r="213" spans="1:5" x14ac:dyDescent="0.25">
      <c r="A213" s="44" t="s">
        <v>173</v>
      </c>
      <c r="B213" s="45" t="s">
        <v>29</v>
      </c>
      <c r="C213" s="75">
        <v>1</v>
      </c>
      <c r="D213" s="11"/>
      <c r="E213" s="10">
        <f t="shared" si="3"/>
        <v>0</v>
      </c>
    </row>
    <row r="214" spans="1:5" x14ac:dyDescent="0.25">
      <c r="A214" s="44" t="s">
        <v>264</v>
      </c>
      <c r="B214" s="45" t="s">
        <v>109</v>
      </c>
      <c r="C214" s="75">
        <v>3</v>
      </c>
      <c r="D214" s="11"/>
      <c r="E214" s="10">
        <f t="shared" si="3"/>
        <v>0</v>
      </c>
    </row>
    <row r="215" spans="1:5" x14ac:dyDescent="0.25">
      <c r="A215" s="44" t="s">
        <v>265</v>
      </c>
      <c r="B215" s="45" t="s">
        <v>110</v>
      </c>
      <c r="C215" s="75">
        <v>28</v>
      </c>
      <c r="D215" s="11"/>
      <c r="E215" s="10">
        <f t="shared" si="3"/>
        <v>0</v>
      </c>
    </row>
    <row r="216" spans="1:5" x14ac:dyDescent="0.25">
      <c r="A216" s="44" t="s">
        <v>720</v>
      </c>
      <c r="B216" s="45" t="s">
        <v>597</v>
      </c>
      <c r="C216" s="75">
        <v>107</v>
      </c>
      <c r="D216" s="11"/>
      <c r="E216" s="10">
        <f t="shared" si="3"/>
        <v>0</v>
      </c>
    </row>
    <row r="217" spans="1:5" x14ac:dyDescent="0.25">
      <c r="A217" s="44" t="s">
        <v>187</v>
      </c>
      <c r="B217" s="45" t="s">
        <v>42</v>
      </c>
      <c r="C217" s="75">
        <v>5</v>
      </c>
      <c r="D217" s="11"/>
      <c r="E217" s="10">
        <f t="shared" si="3"/>
        <v>0</v>
      </c>
    </row>
    <row r="218" spans="1:5" x14ac:dyDescent="0.25">
      <c r="A218" s="44" t="s">
        <v>721</v>
      </c>
      <c r="B218" s="45" t="s">
        <v>598</v>
      </c>
      <c r="C218" s="75">
        <v>3</v>
      </c>
      <c r="D218" s="11"/>
      <c r="E218" s="10">
        <f t="shared" si="3"/>
        <v>0</v>
      </c>
    </row>
    <row r="219" spans="1:5" x14ac:dyDescent="0.25">
      <c r="A219" s="44" t="s">
        <v>722</v>
      </c>
      <c r="B219" s="45" t="s">
        <v>599</v>
      </c>
      <c r="C219" s="75">
        <v>1</v>
      </c>
      <c r="D219" s="11"/>
      <c r="E219" s="10">
        <f t="shared" si="3"/>
        <v>0</v>
      </c>
    </row>
    <row r="220" spans="1:5" x14ac:dyDescent="0.25">
      <c r="A220" s="44" t="s">
        <v>723</v>
      </c>
      <c r="B220" s="45" t="s">
        <v>600</v>
      </c>
      <c r="C220" s="75">
        <v>8</v>
      </c>
      <c r="D220" s="11"/>
      <c r="E220" s="10">
        <f t="shared" si="3"/>
        <v>0</v>
      </c>
    </row>
    <row r="221" spans="1:5" x14ac:dyDescent="0.25">
      <c r="A221" s="44" t="s">
        <v>724</v>
      </c>
      <c r="B221" s="45" t="s">
        <v>601</v>
      </c>
      <c r="C221" s="75">
        <v>156</v>
      </c>
      <c r="D221" s="11"/>
      <c r="E221" s="10">
        <f t="shared" si="3"/>
        <v>0</v>
      </c>
    </row>
    <row r="222" spans="1:5" x14ac:dyDescent="0.25">
      <c r="A222" s="44" t="s">
        <v>725</v>
      </c>
      <c r="B222" s="45" t="s">
        <v>602</v>
      </c>
      <c r="C222" s="75">
        <v>167</v>
      </c>
      <c r="D222" s="11"/>
      <c r="E222" s="10">
        <f t="shared" si="3"/>
        <v>0</v>
      </c>
    </row>
    <row r="223" spans="1:5" x14ac:dyDescent="0.25">
      <c r="A223" s="44" t="s">
        <v>726</v>
      </c>
      <c r="B223" s="45" t="s">
        <v>603</v>
      </c>
      <c r="C223" s="75">
        <v>32</v>
      </c>
      <c r="D223" s="11"/>
      <c r="E223" s="10">
        <f t="shared" si="3"/>
        <v>0</v>
      </c>
    </row>
    <row r="224" spans="1:5" x14ac:dyDescent="0.25">
      <c r="A224" s="44" t="s">
        <v>727</v>
      </c>
      <c r="B224" s="45" t="s">
        <v>604</v>
      </c>
      <c r="C224" s="75">
        <v>36</v>
      </c>
      <c r="D224" s="11"/>
      <c r="E224" s="10">
        <f t="shared" si="3"/>
        <v>0</v>
      </c>
    </row>
    <row r="225" spans="1:5" x14ac:dyDescent="0.25">
      <c r="A225" s="44" t="s">
        <v>727</v>
      </c>
      <c r="B225" s="45" t="s">
        <v>753</v>
      </c>
      <c r="C225" s="75">
        <v>3</v>
      </c>
      <c r="D225" s="11"/>
      <c r="E225" s="10">
        <f t="shared" si="3"/>
        <v>0</v>
      </c>
    </row>
    <row r="226" spans="1:5" x14ac:dyDescent="0.25">
      <c r="A226" s="44" t="s">
        <v>151</v>
      </c>
      <c r="B226" s="45" t="s">
        <v>15</v>
      </c>
      <c r="C226" s="75">
        <v>14</v>
      </c>
      <c r="D226" s="11"/>
      <c r="E226" s="10">
        <f t="shared" si="3"/>
        <v>0</v>
      </c>
    </row>
    <row r="227" spans="1:5" x14ac:dyDescent="0.25">
      <c r="A227" s="44" t="s">
        <v>152</v>
      </c>
      <c r="B227" s="45" t="s">
        <v>16</v>
      </c>
      <c r="C227" s="75">
        <v>29</v>
      </c>
      <c r="D227" s="11"/>
      <c r="E227" s="10">
        <f t="shared" si="3"/>
        <v>0</v>
      </c>
    </row>
    <row r="228" spans="1:5" x14ac:dyDescent="0.25">
      <c r="A228" s="44" t="s">
        <v>728</v>
      </c>
      <c r="B228" s="45" t="s">
        <v>605</v>
      </c>
      <c r="C228" s="75">
        <v>2</v>
      </c>
      <c r="D228" s="11"/>
      <c r="E228" s="10">
        <f t="shared" si="3"/>
        <v>0</v>
      </c>
    </row>
    <row r="229" spans="1:5" x14ac:dyDescent="0.25">
      <c r="A229" s="44" t="s">
        <v>230</v>
      </c>
      <c r="B229" s="45" t="s">
        <v>79</v>
      </c>
      <c r="C229" s="75">
        <v>19</v>
      </c>
      <c r="D229" s="11"/>
      <c r="E229" s="10">
        <f t="shared" si="3"/>
        <v>0</v>
      </c>
    </row>
    <row r="230" spans="1:5" x14ac:dyDescent="0.25">
      <c r="A230" s="44" t="s">
        <v>729</v>
      </c>
      <c r="B230" s="45" t="s">
        <v>606</v>
      </c>
      <c r="C230" s="75">
        <v>35</v>
      </c>
      <c r="D230" s="11"/>
      <c r="E230" s="10">
        <f t="shared" si="3"/>
        <v>0</v>
      </c>
    </row>
    <row r="231" spans="1:5" x14ac:dyDescent="0.25">
      <c r="A231" s="44" t="s">
        <v>730</v>
      </c>
      <c r="B231" s="45" t="s">
        <v>607</v>
      </c>
      <c r="C231" s="75">
        <v>311</v>
      </c>
      <c r="D231" s="11"/>
      <c r="E231" s="10">
        <f t="shared" si="3"/>
        <v>0</v>
      </c>
    </row>
    <row r="232" spans="1:5" x14ac:dyDescent="0.25">
      <c r="A232" s="44" t="s">
        <v>731</v>
      </c>
      <c r="B232" s="45" t="s">
        <v>608</v>
      </c>
      <c r="C232" s="75">
        <v>308</v>
      </c>
      <c r="D232" s="11"/>
      <c r="E232" s="10">
        <f t="shared" si="3"/>
        <v>0</v>
      </c>
    </row>
    <row r="233" spans="1:5" x14ac:dyDescent="0.25">
      <c r="A233" s="44" t="s">
        <v>732</v>
      </c>
      <c r="B233" s="45" t="s">
        <v>609</v>
      </c>
      <c r="C233" s="75">
        <v>115</v>
      </c>
      <c r="D233" s="11"/>
      <c r="E233" s="10">
        <f t="shared" ref="E233:E272" si="4">C233*D233</f>
        <v>0</v>
      </c>
    </row>
    <row r="234" spans="1:5" x14ac:dyDescent="0.25">
      <c r="A234" s="44" t="s">
        <v>269</v>
      </c>
      <c r="B234" s="45" t="s">
        <v>114</v>
      </c>
      <c r="C234" s="75">
        <v>295</v>
      </c>
      <c r="D234" s="11"/>
      <c r="E234" s="10">
        <f t="shared" si="4"/>
        <v>0</v>
      </c>
    </row>
    <row r="235" spans="1:5" x14ac:dyDescent="0.25">
      <c r="A235" s="44" t="s">
        <v>270</v>
      </c>
      <c r="B235" s="45" t="s">
        <v>115</v>
      </c>
      <c r="C235" s="75">
        <v>48</v>
      </c>
      <c r="D235" s="11"/>
      <c r="E235" s="10">
        <f t="shared" si="4"/>
        <v>0</v>
      </c>
    </row>
    <row r="236" spans="1:5" x14ac:dyDescent="0.25">
      <c r="A236" s="44" t="s">
        <v>733</v>
      </c>
      <c r="B236" s="45" t="s">
        <v>610</v>
      </c>
      <c r="C236" s="75">
        <v>3</v>
      </c>
      <c r="D236" s="11"/>
      <c r="E236" s="10">
        <f t="shared" si="4"/>
        <v>0</v>
      </c>
    </row>
    <row r="237" spans="1:5" x14ac:dyDescent="0.25">
      <c r="A237" s="44" t="s">
        <v>734</v>
      </c>
      <c r="B237" s="45" t="s">
        <v>611</v>
      </c>
      <c r="C237" s="75">
        <v>28</v>
      </c>
      <c r="D237" s="11"/>
      <c r="E237" s="10">
        <f t="shared" si="4"/>
        <v>0</v>
      </c>
    </row>
    <row r="238" spans="1:5" x14ac:dyDescent="0.25">
      <c r="A238" s="44" t="s">
        <v>271</v>
      </c>
      <c r="B238" s="45" t="s">
        <v>116</v>
      </c>
      <c r="C238" s="75">
        <v>27</v>
      </c>
      <c r="D238" s="11"/>
      <c r="E238" s="10">
        <f t="shared" si="4"/>
        <v>0</v>
      </c>
    </row>
    <row r="239" spans="1:5" x14ac:dyDescent="0.25">
      <c r="A239" s="44" t="s">
        <v>272</v>
      </c>
      <c r="B239" s="45" t="s">
        <v>117</v>
      </c>
      <c r="C239" s="75">
        <v>9</v>
      </c>
      <c r="D239" s="11"/>
      <c r="E239" s="10">
        <f t="shared" si="4"/>
        <v>0</v>
      </c>
    </row>
    <row r="240" spans="1:5" x14ac:dyDescent="0.25">
      <c r="A240" s="44" t="s">
        <v>273</v>
      </c>
      <c r="B240" s="45" t="s">
        <v>118</v>
      </c>
      <c r="C240" s="75">
        <v>6</v>
      </c>
      <c r="D240" s="11"/>
      <c r="E240" s="10">
        <f t="shared" si="4"/>
        <v>0</v>
      </c>
    </row>
    <row r="241" spans="1:5" x14ac:dyDescent="0.25">
      <c r="A241" s="44" t="s">
        <v>274</v>
      </c>
      <c r="B241" s="45" t="s">
        <v>119</v>
      </c>
      <c r="C241" s="75">
        <v>80</v>
      </c>
      <c r="D241" s="11"/>
      <c r="E241" s="10">
        <f t="shared" si="4"/>
        <v>0</v>
      </c>
    </row>
    <row r="242" spans="1:5" x14ac:dyDescent="0.25">
      <c r="A242" s="44" t="s">
        <v>266</v>
      </c>
      <c r="B242" s="45" t="s">
        <v>111</v>
      </c>
      <c r="C242" s="75">
        <v>20</v>
      </c>
      <c r="D242" s="11"/>
      <c r="E242" s="10">
        <f t="shared" si="4"/>
        <v>0</v>
      </c>
    </row>
    <row r="243" spans="1:5" x14ac:dyDescent="0.25">
      <c r="A243" s="44" t="s">
        <v>267</v>
      </c>
      <c r="B243" s="45" t="s">
        <v>112</v>
      </c>
      <c r="C243" s="75">
        <v>10</v>
      </c>
      <c r="D243" s="11"/>
      <c r="E243" s="10">
        <f t="shared" si="4"/>
        <v>0</v>
      </c>
    </row>
    <row r="244" spans="1:5" x14ac:dyDescent="0.25">
      <c r="A244" s="44" t="s">
        <v>275</v>
      </c>
      <c r="B244" s="45" t="s">
        <v>120</v>
      </c>
      <c r="C244" s="75">
        <v>26</v>
      </c>
      <c r="D244" s="11"/>
      <c r="E244" s="10">
        <f t="shared" si="4"/>
        <v>0</v>
      </c>
    </row>
    <row r="245" spans="1:5" x14ac:dyDescent="0.25">
      <c r="A245" s="44" t="s">
        <v>268</v>
      </c>
      <c r="B245" s="45" t="s">
        <v>113</v>
      </c>
      <c r="C245" s="75">
        <v>1</v>
      </c>
      <c r="D245" s="11"/>
      <c r="E245" s="10">
        <f t="shared" si="4"/>
        <v>0</v>
      </c>
    </row>
    <row r="246" spans="1:5" x14ac:dyDescent="0.25">
      <c r="A246" s="44" t="s">
        <v>276</v>
      </c>
      <c r="B246" s="45" t="s">
        <v>121</v>
      </c>
      <c r="C246" s="75">
        <v>11</v>
      </c>
      <c r="D246" s="11"/>
      <c r="E246" s="10">
        <f t="shared" si="4"/>
        <v>0</v>
      </c>
    </row>
    <row r="247" spans="1:5" x14ac:dyDescent="0.25">
      <c r="A247" s="44" t="s">
        <v>277</v>
      </c>
      <c r="B247" s="45" t="s">
        <v>122</v>
      </c>
      <c r="C247" s="75">
        <v>51</v>
      </c>
      <c r="D247" s="11"/>
      <c r="E247" s="10">
        <f t="shared" si="4"/>
        <v>0</v>
      </c>
    </row>
    <row r="248" spans="1:5" x14ac:dyDescent="0.25">
      <c r="A248" s="44" t="s">
        <v>278</v>
      </c>
      <c r="B248" s="45" t="s">
        <v>123</v>
      </c>
      <c r="C248" s="75">
        <v>63</v>
      </c>
      <c r="D248" s="11"/>
      <c r="E248" s="10">
        <f t="shared" si="4"/>
        <v>0</v>
      </c>
    </row>
    <row r="249" spans="1:5" x14ac:dyDescent="0.25">
      <c r="A249" s="44" t="s">
        <v>284</v>
      </c>
      <c r="B249" s="45" t="s">
        <v>128</v>
      </c>
      <c r="C249" s="75">
        <v>5</v>
      </c>
      <c r="D249" s="11"/>
      <c r="E249" s="10">
        <f t="shared" si="4"/>
        <v>0</v>
      </c>
    </row>
    <row r="250" spans="1:5" x14ac:dyDescent="0.25">
      <c r="A250" s="44" t="s">
        <v>279</v>
      </c>
      <c r="B250" s="45" t="s">
        <v>124</v>
      </c>
      <c r="C250" s="75">
        <v>60</v>
      </c>
      <c r="D250" s="11"/>
      <c r="E250" s="10">
        <f t="shared" si="4"/>
        <v>0</v>
      </c>
    </row>
    <row r="251" spans="1:5" x14ac:dyDescent="0.25">
      <c r="A251" s="44" t="s">
        <v>280</v>
      </c>
      <c r="B251" s="45" t="s">
        <v>125</v>
      </c>
      <c r="C251" s="75">
        <v>9</v>
      </c>
      <c r="D251" s="11"/>
      <c r="E251" s="10">
        <f t="shared" si="4"/>
        <v>0</v>
      </c>
    </row>
    <row r="252" spans="1:5" x14ac:dyDescent="0.25">
      <c r="A252" s="44" t="s">
        <v>735</v>
      </c>
      <c r="B252" s="45" t="s">
        <v>612</v>
      </c>
      <c r="C252" s="75">
        <v>1</v>
      </c>
      <c r="D252" s="11"/>
      <c r="E252" s="10">
        <f t="shared" si="4"/>
        <v>0</v>
      </c>
    </row>
    <row r="253" spans="1:5" x14ac:dyDescent="0.25">
      <c r="A253" s="44" t="s">
        <v>736</v>
      </c>
      <c r="B253" s="45" t="s">
        <v>613</v>
      </c>
      <c r="C253" s="75">
        <v>3</v>
      </c>
      <c r="D253" s="11"/>
      <c r="E253" s="10">
        <f t="shared" si="4"/>
        <v>0</v>
      </c>
    </row>
    <row r="254" spans="1:5" x14ac:dyDescent="0.25">
      <c r="A254" s="44" t="s">
        <v>737</v>
      </c>
      <c r="B254" s="45" t="s">
        <v>614</v>
      </c>
      <c r="C254" s="75">
        <v>19</v>
      </c>
      <c r="D254" s="11"/>
      <c r="E254" s="10">
        <f t="shared" si="4"/>
        <v>0</v>
      </c>
    </row>
    <row r="255" spans="1:5" x14ac:dyDescent="0.25">
      <c r="A255" s="44" t="s">
        <v>738</v>
      </c>
      <c r="B255" s="45" t="s">
        <v>615</v>
      </c>
      <c r="C255" s="75">
        <v>1</v>
      </c>
      <c r="D255" s="11"/>
      <c r="E255" s="10">
        <f t="shared" si="4"/>
        <v>0</v>
      </c>
    </row>
    <row r="256" spans="1:5" x14ac:dyDescent="0.25">
      <c r="A256" s="44" t="s">
        <v>739</v>
      </c>
      <c r="B256" s="45" t="s">
        <v>616</v>
      </c>
      <c r="C256" s="75">
        <v>21</v>
      </c>
      <c r="D256" s="11"/>
      <c r="E256" s="10">
        <f t="shared" si="4"/>
        <v>0</v>
      </c>
    </row>
    <row r="257" spans="1:5" x14ac:dyDescent="0.25">
      <c r="A257" s="44" t="s">
        <v>740</v>
      </c>
      <c r="B257" s="45" t="s">
        <v>617</v>
      </c>
      <c r="C257" s="75">
        <v>38</v>
      </c>
      <c r="D257" s="11"/>
      <c r="E257" s="10">
        <f t="shared" si="4"/>
        <v>0</v>
      </c>
    </row>
    <row r="258" spans="1:5" x14ac:dyDescent="0.25">
      <c r="A258" s="44" t="s">
        <v>741</v>
      </c>
      <c r="B258" s="45" t="s">
        <v>618</v>
      </c>
      <c r="C258" s="75">
        <v>108</v>
      </c>
      <c r="D258" s="11"/>
      <c r="E258" s="10">
        <f t="shared" si="4"/>
        <v>0</v>
      </c>
    </row>
    <row r="259" spans="1:5" x14ac:dyDescent="0.25">
      <c r="A259" s="44" t="s">
        <v>742</v>
      </c>
      <c r="B259" s="45" t="s">
        <v>619</v>
      </c>
      <c r="C259" s="75">
        <v>19</v>
      </c>
      <c r="D259" s="11"/>
      <c r="E259" s="10">
        <f t="shared" si="4"/>
        <v>0</v>
      </c>
    </row>
    <row r="260" spans="1:5" x14ac:dyDescent="0.25">
      <c r="A260" s="44" t="s">
        <v>154</v>
      </c>
      <c r="B260" s="45" t="s">
        <v>620</v>
      </c>
      <c r="C260" s="75">
        <v>5</v>
      </c>
      <c r="D260" s="11"/>
      <c r="E260" s="10">
        <f t="shared" si="4"/>
        <v>0</v>
      </c>
    </row>
    <row r="261" spans="1:5" x14ac:dyDescent="0.25">
      <c r="A261" s="44" t="s">
        <v>153</v>
      </c>
      <c r="B261" s="45" t="s">
        <v>621</v>
      </c>
      <c r="C261" s="75">
        <v>8</v>
      </c>
      <c r="D261" s="11"/>
      <c r="E261" s="10">
        <f t="shared" si="4"/>
        <v>0</v>
      </c>
    </row>
    <row r="262" spans="1:5" x14ac:dyDescent="0.25">
      <c r="A262" s="44" t="s">
        <v>743</v>
      </c>
      <c r="B262" s="45" t="s">
        <v>622</v>
      </c>
      <c r="C262" s="75">
        <v>17</v>
      </c>
      <c r="D262" s="11"/>
      <c r="E262" s="10">
        <f t="shared" si="4"/>
        <v>0</v>
      </c>
    </row>
    <row r="263" spans="1:5" x14ac:dyDescent="0.25">
      <c r="A263" s="44" t="s">
        <v>744</v>
      </c>
      <c r="B263" s="45" t="s">
        <v>623</v>
      </c>
      <c r="C263" s="75">
        <v>14</v>
      </c>
      <c r="D263" s="11"/>
      <c r="E263" s="10">
        <f t="shared" si="4"/>
        <v>0</v>
      </c>
    </row>
    <row r="264" spans="1:5" x14ac:dyDescent="0.25">
      <c r="A264" s="44" t="s">
        <v>745</v>
      </c>
      <c r="B264" s="45" t="s">
        <v>624</v>
      </c>
      <c r="C264" s="75">
        <v>30</v>
      </c>
      <c r="D264" s="11"/>
      <c r="E264" s="10">
        <f t="shared" si="4"/>
        <v>0</v>
      </c>
    </row>
    <row r="265" spans="1:5" x14ac:dyDescent="0.25">
      <c r="A265" s="44" t="s">
        <v>746</v>
      </c>
      <c r="B265" s="45" t="s">
        <v>625</v>
      </c>
      <c r="C265" s="75">
        <v>2</v>
      </c>
      <c r="D265" s="11"/>
      <c r="E265" s="10">
        <f t="shared" si="4"/>
        <v>0</v>
      </c>
    </row>
    <row r="266" spans="1:5" x14ac:dyDescent="0.25">
      <c r="A266" s="44">
        <v>148415</v>
      </c>
      <c r="B266" s="45" t="s">
        <v>129</v>
      </c>
      <c r="C266" s="75">
        <v>29</v>
      </c>
      <c r="D266" s="11"/>
      <c r="E266" s="10">
        <f t="shared" si="4"/>
        <v>0</v>
      </c>
    </row>
    <row r="267" spans="1:5" x14ac:dyDescent="0.25">
      <c r="A267" s="44" t="s">
        <v>747</v>
      </c>
      <c r="B267" s="45" t="s">
        <v>626</v>
      </c>
      <c r="C267" s="75">
        <v>55</v>
      </c>
      <c r="D267" s="11"/>
      <c r="E267" s="10">
        <f t="shared" si="4"/>
        <v>0</v>
      </c>
    </row>
    <row r="268" spans="1:5" x14ac:dyDescent="0.25">
      <c r="A268" s="44" t="s">
        <v>748</v>
      </c>
      <c r="B268" s="45" t="s">
        <v>627</v>
      </c>
      <c r="C268" s="75">
        <v>128</v>
      </c>
      <c r="D268" s="11"/>
      <c r="E268" s="10">
        <f t="shared" si="4"/>
        <v>0</v>
      </c>
    </row>
    <row r="269" spans="1:5" x14ac:dyDescent="0.25">
      <c r="A269" s="44" t="s">
        <v>749</v>
      </c>
      <c r="B269" s="45" t="s">
        <v>628</v>
      </c>
      <c r="C269" s="75">
        <v>22</v>
      </c>
      <c r="D269" s="11"/>
      <c r="E269" s="10">
        <f t="shared" si="4"/>
        <v>0</v>
      </c>
    </row>
    <row r="270" spans="1:5" x14ac:dyDescent="0.25">
      <c r="A270" s="44" t="s">
        <v>750</v>
      </c>
      <c r="B270" s="45" t="s">
        <v>629</v>
      </c>
      <c r="C270" s="75">
        <v>36</v>
      </c>
      <c r="D270" s="11"/>
      <c r="E270" s="10">
        <f t="shared" si="4"/>
        <v>0</v>
      </c>
    </row>
    <row r="271" spans="1:5" x14ac:dyDescent="0.25">
      <c r="A271" s="44" t="s">
        <v>751</v>
      </c>
      <c r="B271" s="45" t="s">
        <v>630</v>
      </c>
      <c r="C271" s="75">
        <v>349</v>
      </c>
      <c r="D271" s="11"/>
      <c r="E271" s="10">
        <f t="shared" si="4"/>
        <v>0</v>
      </c>
    </row>
    <row r="272" spans="1:5" x14ac:dyDescent="0.25">
      <c r="A272" s="44" t="s">
        <v>752</v>
      </c>
      <c r="B272" s="45" t="s">
        <v>631</v>
      </c>
      <c r="C272" s="75">
        <v>74</v>
      </c>
      <c r="D272" s="11"/>
      <c r="E272" s="10">
        <f t="shared" si="4"/>
        <v>0</v>
      </c>
    </row>
    <row r="273" spans="1:5" ht="15.75" thickBot="1" x14ac:dyDescent="0.3">
      <c r="C273" s="24"/>
    </row>
    <row r="274" spans="1:5" ht="15.75" thickBot="1" x14ac:dyDescent="0.3">
      <c r="B274" s="92" t="s">
        <v>289</v>
      </c>
      <c r="C274" s="93"/>
      <c r="D274" s="93"/>
      <c r="E274" s="33"/>
    </row>
    <row r="276" spans="1:5" x14ac:dyDescent="0.25">
      <c r="A276" s="30" t="s">
        <v>290</v>
      </c>
      <c r="B276" s="30"/>
      <c r="C276" s="35"/>
      <c r="D276" s="30"/>
      <c r="E276" s="30"/>
    </row>
    <row r="277" spans="1:5" x14ac:dyDescent="0.25">
      <c r="A277"/>
      <c r="C277" s="34"/>
    </row>
    <row r="278" spans="1:5" x14ac:dyDescent="0.25">
      <c r="A278" s="29" t="s">
        <v>292</v>
      </c>
      <c r="C278" s="34"/>
    </row>
    <row r="306" spans="5:5" x14ac:dyDescent="0.25">
      <c r="E306">
        <f>C306*D306</f>
        <v>0</v>
      </c>
    </row>
  </sheetData>
  <sheetProtection algorithmName="SHA-512" hashValue="SmUCXGejXZYFB3CbklS2mDfzKQFI8ESW5oxcLQGvGBcgAjbq0c9/f/k02Al/iCerRK6nDyf42mt7r1jBqMQWSA==" saltValue="zhSGD1uks6I9GlX16cgqsw==" spinCount="100000" sheet="1"/>
  <mergeCells count="1">
    <mergeCell ref="B274:D274"/>
  </mergeCells>
  <pageMargins left="0.7" right="0.7" top="0.75" bottom="0.75" header="0.3" footer="0.3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3D9BF-C772-40C4-9814-56BE4A4B2D43}">
  <dimension ref="A1:E205"/>
  <sheetViews>
    <sheetView workbookViewId="0">
      <pane ySplit="1" topLeftCell="A2" activePane="bottomLeft" state="frozen"/>
      <selection activeCell="C162" sqref="C2:C162"/>
      <selection pane="bottomLeft" activeCell="B74" sqref="B74"/>
    </sheetView>
  </sheetViews>
  <sheetFormatPr defaultRowHeight="15" x14ac:dyDescent="0.25"/>
  <cols>
    <col min="1" max="1" width="9.140625" style="8"/>
    <col min="2" max="2" width="70.7109375" customWidth="1"/>
    <col min="3" max="4" width="15.7109375" customWidth="1"/>
    <col min="5" max="5" width="25.7109375" customWidth="1"/>
    <col min="258" max="258" width="70.7109375" customWidth="1"/>
    <col min="259" max="260" width="10.7109375" customWidth="1"/>
    <col min="514" max="514" width="70.7109375" customWidth="1"/>
    <col min="515" max="516" width="10.7109375" customWidth="1"/>
    <col min="770" max="770" width="70.7109375" customWidth="1"/>
    <col min="771" max="772" width="10.7109375" customWidth="1"/>
    <col min="1026" max="1026" width="70.7109375" customWidth="1"/>
    <col min="1027" max="1028" width="10.7109375" customWidth="1"/>
    <col min="1282" max="1282" width="70.7109375" customWidth="1"/>
    <col min="1283" max="1284" width="10.7109375" customWidth="1"/>
    <col min="1538" max="1538" width="70.7109375" customWidth="1"/>
    <col min="1539" max="1540" width="10.7109375" customWidth="1"/>
    <col min="1794" max="1794" width="70.7109375" customWidth="1"/>
    <col min="1795" max="1796" width="10.7109375" customWidth="1"/>
    <col min="2050" max="2050" width="70.7109375" customWidth="1"/>
    <col min="2051" max="2052" width="10.7109375" customWidth="1"/>
    <col min="2306" max="2306" width="70.7109375" customWidth="1"/>
    <col min="2307" max="2308" width="10.7109375" customWidth="1"/>
    <col min="2562" max="2562" width="70.7109375" customWidth="1"/>
    <col min="2563" max="2564" width="10.7109375" customWidth="1"/>
    <col min="2818" max="2818" width="70.7109375" customWidth="1"/>
    <col min="2819" max="2820" width="10.7109375" customWidth="1"/>
    <col min="3074" max="3074" width="70.7109375" customWidth="1"/>
    <col min="3075" max="3076" width="10.7109375" customWidth="1"/>
    <col min="3330" max="3330" width="70.7109375" customWidth="1"/>
    <col min="3331" max="3332" width="10.7109375" customWidth="1"/>
    <col min="3586" max="3586" width="70.7109375" customWidth="1"/>
    <col min="3587" max="3588" width="10.7109375" customWidth="1"/>
    <col min="3842" max="3842" width="70.7109375" customWidth="1"/>
    <col min="3843" max="3844" width="10.7109375" customWidth="1"/>
    <col min="4098" max="4098" width="70.7109375" customWidth="1"/>
    <col min="4099" max="4100" width="10.7109375" customWidth="1"/>
    <col min="4354" max="4354" width="70.7109375" customWidth="1"/>
    <col min="4355" max="4356" width="10.7109375" customWidth="1"/>
    <col min="4610" max="4610" width="70.7109375" customWidth="1"/>
    <col min="4611" max="4612" width="10.7109375" customWidth="1"/>
    <col min="4866" max="4866" width="70.7109375" customWidth="1"/>
    <col min="4867" max="4868" width="10.7109375" customWidth="1"/>
    <col min="5122" max="5122" width="70.7109375" customWidth="1"/>
    <col min="5123" max="5124" width="10.7109375" customWidth="1"/>
    <col min="5378" max="5378" width="70.7109375" customWidth="1"/>
    <col min="5379" max="5380" width="10.7109375" customWidth="1"/>
    <col min="5634" max="5634" width="70.7109375" customWidth="1"/>
    <col min="5635" max="5636" width="10.7109375" customWidth="1"/>
    <col min="5890" max="5890" width="70.7109375" customWidth="1"/>
    <col min="5891" max="5892" width="10.7109375" customWidth="1"/>
    <col min="6146" max="6146" width="70.7109375" customWidth="1"/>
    <col min="6147" max="6148" width="10.7109375" customWidth="1"/>
    <col min="6402" max="6402" width="70.7109375" customWidth="1"/>
    <col min="6403" max="6404" width="10.7109375" customWidth="1"/>
    <col min="6658" max="6658" width="70.7109375" customWidth="1"/>
    <col min="6659" max="6660" width="10.7109375" customWidth="1"/>
    <col min="6914" max="6914" width="70.7109375" customWidth="1"/>
    <col min="6915" max="6916" width="10.7109375" customWidth="1"/>
    <col min="7170" max="7170" width="70.7109375" customWidth="1"/>
    <col min="7171" max="7172" width="10.7109375" customWidth="1"/>
    <col min="7426" max="7426" width="70.7109375" customWidth="1"/>
    <col min="7427" max="7428" width="10.7109375" customWidth="1"/>
    <col min="7682" max="7682" width="70.7109375" customWidth="1"/>
    <col min="7683" max="7684" width="10.7109375" customWidth="1"/>
    <col min="7938" max="7938" width="70.7109375" customWidth="1"/>
    <col min="7939" max="7940" width="10.7109375" customWidth="1"/>
    <col min="8194" max="8194" width="70.7109375" customWidth="1"/>
    <col min="8195" max="8196" width="10.7109375" customWidth="1"/>
    <col min="8450" max="8450" width="70.7109375" customWidth="1"/>
    <col min="8451" max="8452" width="10.7109375" customWidth="1"/>
    <col min="8706" max="8706" width="70.7109375" customWidth="1"/>
    <col min="8707" max="8708" width="10.7109375" customWidth="1"/>
    <col min="8962" max="8962" width="70.7109375" customWidth="1"/>
    <col min="8963" max="8964" width="10.7109375" customWidth="1"/>
    <col min="9218" max="9218" width="70.7109375" customWidth="1"/>
    <col min="9219" max="9220" width="10.7109375" customWidth="1"/>
    <col min="9474" max="9474" width="70.7109375" customWidth="1"/>
    <col min="9475" max="9476" width="10.7109375" customWidth="1"/>
    <col min="9730" max="9730" width="70.7109375" customWidth="1"/>
    <col min="9731" max="9732" width="10.7109375" customWidth="1"/>
    <col min="9986" max="9986" width="70.7109375" customWidth="1"/>
    <col min="9987" max="9988" width="10.7109375" customWidth="1"/>
    <col min="10242" max="10242" width="70.7109375" customWidth="1"/>
    <col min="10243" max="10244" width="10.7109375" customWidth="1"/>
    <col min="10498" max="10498" width="70.7109375" customWidth="1"/>
    <col min="10499" max="10500" width="10.7109375" customWidth="1"/>
    <col min="10754" max="10754" width="70.7109375" customWidth="1"/>
    <col min="10755" max="10756" width="10.7109375" customWidth="1"/>
    <col min="11010" max="11010" width="70.7109375" customWidth="1"/>
    <col min="11011" max="11012" width="10.7109375" customWidth="1"/>
    <col min="11266" max="11266" width="70.7109375" customWidth="1"/>
    <col min="11267" max="11268" width="10.7109375" customWidth="1"/>
    <col min="11522" max="11522" width="70.7109375" customWidth="1"/>
    <col min="11523" max="11524" width="10.7109375" customWidth="1"/>
    <col min="11778" max="11778" width="70.7109375" customWidth="1"/>
    <col min="11779" max="11780" width="10.7109375" customWidth="1"/>
    <col min="12034" max="12034" width="70.7109375" customWidth="1"/>
    <col min="12035" max="12036" width="10.7109375" customWidth="1"/>
    <col min="12290" max="12290" width="70.7109375" customWidth="1"/>
    <col min="12291" max="12292" width="10.7109375" customWidth="1"/>
    <col min="12546" max="12546" width="70.7109375" customWidth="1"/>
    <col min="12547" max="12548" width="10.7109375" customWidth="1"/>
    <col min="12802" max="12802" width="70.7109375" customWidth="1"/>
    <col min="12803" max="12804" width="10.7109375" customWidth="1"/>
    <col min="13058" max="13058" width="70.7109375" customWidth="1"/>
    <col min="13059" max="13060" width="10.7109375" customWidth="1"/>
    <col min="13314" max="13314" width="70.7109375" customWidth="1"/>
    <col min="13315" max="13316" width="10.7109375" customWidth="1"/>
    <col min="13570" max="13570" width="70.7109375" customWidth="1"/>
    <col min="13571" max="13572" width="10.7109375" customWidth="1"/>
    <col min="13826" max="13826" width="70.7109375" customWidth="1"/>
    <col min="13827" max="13828" width="10.7109375" customWidth="1"/>
    <col min="14082" max="14082" width="70.7109375" customWidth="1"/>
    <col min="14083" max="14084" width="10.7109375" customWidth="1"/>
    <col min="14338" max="14338" width="70.7109375" customWidth="1"/>
    <col min="14339" max="14340" width="10.7109375" customWidth="1"/>
    <col min="14594" max="14594" width="70.7109375" customWidth="1"/>
    <col min="14595" max="14596" width="10.7109375" customWidth="1"/>
    <col min="14850" max="14850" width="70.7109375" customWidth="1"/>
    <col min="14851" max="14852" width="10.7109375" customWidth="1"/>
    <col min="15106" max="15106" width="70.7109375" customWidth="1"/>
    <col min="15107" max="15108" width="10.7109375" customWidth="1"/>
    <col min="15362" max="15362" width="70.7109375" customWidth="1"/>
    <col min="15363" max="15364" width="10.7109375" customWidth="1"/>
    <col min="15618" max="15618" width="70.7109375" customWidth="1"/>
    <col min="15619" max="15620" width="10.7109375" customWidth="1"/>
    <col min="15874" max="15874" width="70.7109375" customWidth="1"/>
    <col min="15875" max="15876" width="10.7109375" customWidth="1"/>
    <col min="16130" max="16130" width="70.7109375" customWidth="1"/>
    <col min="16131" max="16132" width="10.7109375" customWidth="1"/>
  </cols>
  <sheetData>
    <row r="1" spans="1:5" ht="45" x14ac:dyDescent="0.25">
      <c r="A1" s="19" t="s">
        <v>134</v>
      </c>
      <c r="B1" s="2" t="s">
        <v>0</v>
      </c>
      <c r="C1" s="41" t="s">
        <v>133</v>
      </c>
      <c r="D1" s="21" t="s">
        <v>288</v>
      </c>
      <c r="E1" s="31" t="s">
        <v>293</v>
      </c>
    </row>
    <row r="2" spans="1:5" x14ac:dyDescent="0.25">
      <c r="A2" s="22" t="s">
        <v>880</v>
      </c>
      <c r="B2" s="28" t="s">
        <v>754</v>
      </c>
      <c r="C2" s="75">
        <v>77</v>
      </c>
      <c r="D2" s="13"/>
      <c r="E2" s="10">
        <f>C2*D2</f>
        <v>0</v>
      </c>
    </row>
    <row r="3" spans="1:5" x14ac:dyDescent="0.25">
      <c r="A3" s="22" t="s">
        <v>881</v>
      </c>
      <c r="B3" s="28" t="s">
        <v>755</v>
      </c>
      <c r="C3" s="75">
        <v>96</v>
      </c>
      <c r="D3" s="13"/>
      <c r="E3" s="10">
        <f>C3*D3</f>
        <v>0</v>
      </c>
    </row>
    <row r="4" spans="1:5" x14ac:dyDescent="0.25">
      <c r="A4" s="22" t="s">
        <v>882</v>
      </c>
      <c r="B4" s="28" t="s">
        <v>756</v>
      </c>
      <c r="C4" s="75">
        <v>260</v>
      </c>
      <c r="D4" s="13"/>
      <c r="E4" s="10">
        <f t="shared" ref="E4:E128" si="0">C4*D4</f>
        <v>0</v>
      </c>
    </row>
    <row r="5" spans="1:5" x14ac:dyDescent="0.25">
      <c r="A5" s="22" t="s">
        <v>883</v>
      </c>
      <c r="B5" s="28" t="s">
        <v>757</v>
      </c>
      <c r="C5" s="75">
        <v>148</v>
      </c>
      <c r="D5" s="13"/>
      <c r="E5" s="10">
        <f>C5*D5</f>
        <v>0</v>
      </c>
    </row>
    <row r="6" spans="1:5" x14ac:dyDescent="0.25">
      <c r="A6" s="22" t="s">
        <v>884</v>
      </c>
      <c r="B6" s="28" t="s">
        <v>758</v>
      </c>
      <c r="C6" s="75">
        <v>28</v>
      </c>
      <c r="D6" s="13"/>
      <c r="E6" s="10">
        <f t="shared" si="0"/>
        <v>0</v>
      </c>
    </row>
    <row r="7" spans="1:5" x14ac:dyDescent="0.25">
      <c r="A7" s="22" t="s">
        <v>885</v>
      </c>
      <c r="B7" s="28" t="s">
        <v>759</v>
      </c>
      <c r="C7" s="75">
        <v>178</v>
      </c>
      <c r="D7" s="13"/>
      <c r="E7" s="10">
        <f t="shared" si="0"/>
        <v>0</v>
      </c>
    </row>
    <row r="8" spans="1:5" x14ac:dyDescent="0.25">
      <c r="A8" s="22" t="s">
        <v>886</v>
      </c>
      <c r="B8" s="28" t="s">
        <v>760</v>
      </c>
      <c r="C8" s="75">
        <v>166</v>
      </c>
      <c r="D8" s="13"/>
      <c r="E8" s="10">
        <f t="shared" si="0"/>
        <v>0</v>
      </c>
    </row>
    <row r="9" spans="1:5" x14ac:dyDescent="0.25">
      <c r="A9" s="22" t="s">
        <v>887</v>
      </c>
      <c r="B9" s="28" t="s">
        <v>761</v>
      </c>
      <c r="C9" s="75">
        <v>294</v>
      </c>
      <c r="D9" s="13"/>
      <c r="E9" s="10">
        <f t="shared" si="0"/>
        <v>0</v>
      </c>
    </row>
    <row r="10" spans="1:5" x14ac:dyDescent="0.25">
      <c r="A10" s="22" t="s">
        <v>888</v>
      </c>
      <c r="B10" s="28" t="s">
        <v>762</v>
      </c>
      <c r="C10" s="75">
        <v>348</v>
      </c>
      <c r="D10" s="13"/>
      <c r="E10" s="10">
        <f t="shared" si="0"/>
        <v>0</v>
      </c>
    </row>
    <row r="11" spans="1:5" x14ac:dyDescent="0.25">
      <c r="A11" s="22" t="s">
        <v>889</v>
      </c>
      <c r="B11" s="28" t="s">
        <v>763</v>
      </c>
      <c r="C11" s="75">
        <v>99</v>
      </c>
      <c r="D11" s="13"/>
      <c r="E11" s="10">
        <f t="shared" si="0"/>
        <v>0</v>
      </c>
    </row>
    <row r="12" spans="1:5" x14ac:dyDescent="0.25">
      <c r="A12" s="22" t="s">
        <v>890</v>
      </c>
      <c r="B12" s="28" t="s">
        <v>764</v>
      </c>
      <c r="C12" s="75">
        <v>355</v>
      </c>
      <c r="D12" s="13"/>
      <c r="E12" s="10">
        <f t="shared" si="0"/>
        <v>0</v>
      </c>
    </row>
    <row r="13" spans="1:5" x14ac:dyDescent="0.25">
      <c r="A13" s="22" t="s">
        <v>891</v>
      </c>
      <c r="B13" s="28" t="s">
        <v>765</v>
      </c>
      <c r="C13" s="75">
        <v>7</v>
      </c>
      <c r="D13" s="13"/>
      <c r="E13" s="10">
        <f t="shared" si="0"/>
        <v>0</v>
      </c>
    </row>
    <row r="14" spans="1:5" x14ac:dyDescent="0.25">
      <c r="A14" s="22" t="s">
        <v>892</v>
      </c>
      <c r="B14" s="28" t="s">
        <v>766</v>
      </c>
      <c r="C14" s="75">
        <v>116</v>
      </c>
      <c r="D14" s="13"/>
      <c r="E14" s="10">
        <f t="shared" si="0"/>
        <v>0</v>
      </c>
    </row>
    <row r="15" spans="1:5" x14ac:dyDescent="0.25">
      <c r="A15" s="22" t="s">
        <v>893</v>
      </c>
      <c r="B15" s="28" t="s">
        <v>767</v>
      </c>
      <c r="C15" s="75">
        <v>991</v>
      </c>
      <c r="D15" s="13"/>
      <c r="E15" s="10">
        <f t="shared" si="0"/>
        <v>0</v>
      </c>
    </row>
    <row r="16" spans="1:5" x14ac:dyDescent="0.25">
      <c r="A16" s="22" t="s">
        <v>894</v>
      </c>
      <c r="B16" s="28" t="s">
        <v>768</v>
      </c>
      <c r="C16" s="75">
        <v>131</v>
      </c>
      <c r="D16" s="13"/>
      <c r="E16" s="10">
        <f t="shared" si="0"/>
        <v>0</v>
      </c>
    </row>
    <row r="17" spans="1:5" x14ac:dyDescent="0.25">
      <c r="A17" s="22" t="s">
        <v>895</v>
      </c>
      <c r="B17" s="28" t="s">
        <v>769</v>
      </c>
      <c r="C17" s="75">
        <v>151</v>
      </c>
      <c r="D17" s="13"/>
      <c r="E17" s="10">
        <f t="shared" si="0"/>
        <v>0</v>
      </c>
    </row>
    <row r="18" spans="1:5" x14ac:dyDescent="0.25">
      <c r="A18" s="22" t="s">
        <v>896</v>
      </c>
      <c r="B18" s="28" t="s">
        <v>770</v>
      </c>
      <c r="C18" s="75">
        <v>58</v>
      </c>
      <c r="D18" s="13"/>
      <c r="E18" s="10">
        <f t="shared" si="0"/>
        <v>0</v>
      </c>
    </row>
    <row r="19" spans="1:5" x14ac:dyDescent="0.25">
      <c r="A19" s="42" t="s">
        <v>177</v>
      </c>
      <c r="B19" s="28" t="s">
        <v>771</v>
      </c>
      <c r="C19" s="75">
        <v>134</v>
      </c>
      <c r="D19" s="13"/>
      <c r="E19" s="10">
        <f t="shared" si="0"/>
        <v>0</v>
      </c>
    </row>
    <row r="20" spans="1:5" x14ac:dyDescent="0.25">
      <c r="A20" s="22" t="s">
        <v>897</v>
      </c>
      <c r="B20" s="28" t="s">
        <v>772</v>
      </c>
      <c r="C20" s="89">
        <v>54</v>
      </c>
      <c r="D20" s="13"/>
      <c r="E20" s="10">
        <f t="shared" si="0"/>
        <v>0</v>
      </c>
    </row>
    <row r="21" spans="1:5" x14ac:dyDescent="0.25">
      <c r="A21" s="22" t="s">
        <v>898</v>
      </c>
      <c r="B21" s="28" t="s">
        <v>773</v>
      </c>
      <c r="C21" s="75">
        <v>61</v>
      </c>
      <c r="D21" s="13"/>
      <c r="E21" s="10">
        <f t="shared" si="0"/>
        <v>0</v>
      </c>
    </row>
    <row r="22" spans="1:5" x14ac:dyDescent="0.25">
      <c r="A22" s="22" t="s">
        <v>899</v>
      </c>
      <c r="B22" s="28" t="s">
        <v>774</v>
      </c>
      <c r="C22" s="75">
        <v>64</v>
      </c>
      <c r="D22" s="13"/>
      <c r="E22" s="10">
        <f t="shared" si="0"/>
        <v>0</v>
      </c>
    </row>
    <row r="23" spans="1:5" x14ac:dyDescent="0.25">
      <c r="A23" s="22" t="s">
        <v>900</v>
      </c>
      <c r="B23" s="28" t="s">
        <v>775</v>
      </c>
      <c r="C23" s="75">
        <v>512</v>
      </c>
      <c r="D23" s="13"/>
      <c r="E23" s="10">
        <f t="shared" si="0"/>
        <v>0</v>
      </c>
    </row>
    <row r="24" spans="1:5" x14ac:dyDescent="0.25">
      <c r="A24" s="22" t="s">
        <v>901</v>
      </c>
      <c r="B24" s="28" t="s">
        <v>776</v>
      </c>
      <c r="C24" s="75">
        <v>76</v>
      </c>
      <c r="D24" s="13"/>
      <c r="E24" s="10">
        <f t="shared" si="0"/>
        <v>0</v>
      </c>
    </row>
    <row r="25" spans="1:5" x14ac:dyDescent="0.25">
      <c r="A25" s="22" t="s">
        <v>902</v>
      </c>
      <c r="B25" s="28" t="s">
        <v>777</v>
      </c>
      <c r="C25" s="75">
        <v>104</v>
      </c>
      <c r="D25" s="13"/>
      <c r="E25" s="10">
        <f t="shared" si="0"/>
        <v>0</v>
      </c>
    </row>
    <row r="26" spans="1:5" x14ac:dyDescent="0.25">
      <c r="A26" s="22" t="s">
        <v>903</v>
      </c>
      <c r="B26" s="28" t="s">
        <v>778</v>
      </c>
      <c r="C26" s="89">
        <v>8</v>
      </c>
      <c r="D26" s="13"/>
      <c r="E26" s="10">
        <f t="shared" si="0"/>
        <v>0</v>
      </c>
    </row>
    <row r="27" spans="1:5" x14ac:dyDescent="0.25">
      <c r="A27" s="43">
        <v>150915</v>
      </c>
      <c r="B27" s="28" t="s">
        <v>779</v>
      </c>
      <c r="C27" s="75">
        <v>90</v>
      </c>
      <c r="D27" s="13"/>
      <c r="E27" s="10">
        <f t="shared" si="0"/>
        <v>0</v>
      </c>
    </row>
    <row r="28" spans="1:5" x14ac:dyDescent="0.25">
      <c r="A28" s="22" t="s">
        <v>904</v>
      </c>
      <c r="B28" s="28" t="s">
        <v>780</v>
      </c>
      <c r="C28" s="75">
        <v>261</v>
      </c>
      <c r="D28" s="13"/>
      <c r="E28" s="10">
        <f t="shared" si="0"/>
        <v>0</v>
      </c>
    </row>
    <row r="29" spans="1:5" x14ac:dyDescent="0.25">
      <c r="A29" s="22" t="s">
        <v>905</v>
      </c>
      <c r="B29" s="28" t="s">
        <v>781</v>
      </c>
      <c r="C29" s="75">
        <v>278</v>
      </c>
      <c r="D29" s="13"/>
      <c r="E29" s="10">
        <f t="shared" si="0"/>
        <v>0</v>
      </c>
    </row>
    <row r="30" spans="1:5" x14ac:dyDescent="0.25">
      <c r="A30" s="22" t="s">
        <v>906</v>
      </c>
      <c r="B30" s="28" t="s">
        <v>782</v>
      </c>
      <c r="C30" s="75">
        <v>113</v>
      </c>
      <c r="D30" s="13"/>
      <c r="E30" s="10">
        <f t="shared" si="0"/>
        <v>0</v>
      </c>
    </row>
    <row r="31" spans="1:5" x14ac:dyDescent="0.25">
      <c r="A31" s="22" t="s">
        <v>907</v>
      </c>
      <c r="B31" s="28" t="s">
        <v>783</v>
      </c>
      <c r="C31" s="75">
        <v>203</v>
      </c>
      <c r="D31" s="13"/>
      <c r="E31" s="10">
        <f t="shared" si="0"/>
        <v>0</v>
      </c>
    </row>
    <row r="32" spans="1:5" x14ac:dyDescent="0.25">
      <c r="A32" s="22" t="s">
        <v>908</v>
      </c>
      <c r="B32" s="28" t="s">
        <v>784</v>
      </c>
      <c r="C32" s="75">
        <v>82</v>
      </c>
      <c r="D32" s="13"/>
      <c r="E32" s="10">
        <f t="shared" si="0"/>
        <v>0</v>
      </c>
    </row>
    <row r="33" spans="1:5" x14ac:dyDescent="0.25">
      <c r="A33" s="22" t="s">
        <v>909</v>
      </c>
      <c r="B33" s="28" t="s">
        <v>785</v>
      </c>
      <c r="C33" s="75">
        <v>110</v>
      </c>
      <c r="D33" s="13"/>
      <c r="E33" s="10">
        <f t="shared" si="0"/>
        <v>0</v>
      </c>
    </row>
    <row r="34" spans="1:5" x14ac:dyDescent="0.25">
      <c r="A34" s="22" t="s">
        <v>910</v>
      </c>
      <c r="B34" s="28" t="s">
        <v>786</v>
      </c>
      <c r="C34" s="75">
        <v>293</v>
      </c>
      <c r="D34" s="13"/>
      <c r="E34" s="10">
        <f t="shared" si="0"/>
        <v>0</v>
      </c>
    </row>
    <row r="35" spans="1:5" x14ac:dyDescent="0.25">
      <c r="A35" s="22" t="s">
        <v>911</v>
      </c>
      <c r="B35" s="28" t="s">
        <v>787</v>
      </c>
      <c r="C35" s="75">
        <v>390</v>
      </c>
      <c r="D35" s="13"/>
      <c r="E35" s="10">
        <f t="shared" si="0"/>
        <v>0</v>
      </c>
    </row>
    <row r="36" spans="1:5" x14ac:dyDescent="0.25">
      <c r="A36" s="22" t="s">
        <v>912</v>
      </c>
      <c r="B36" s="28" t="s">
        <v>788</v>
      </c>
      <c r="C36" s="75">
        <v>113</v>
      </c>
      <c r="D36" s="13"/>
      <c r="E36" s="10">
        <f t="shared" si="0"/>
        <v>0</v>
      </c>
    </row>
    <row r="37" spans="1:5" x14ac:dyDescent="0.25">
      <c r="A37" s="22" t="s">
        <v>913</v>
      </c>
      <c r="B37" s="28" t="s">
        <v>789</v>
      </c>
      <c r="C37" s="75">
        <v>163</v>
      </c>
      <c r="D37" s="13"/>
      <c r="E37" s="10">
        <f t="shared" si="0"/>
        <v>0</v>
      </c>
    </row>
    <row r="38" spans="1:5" x14ac:dyDescent="0.25">
      <c r="A38" s="22" t="s">
        <v>914</v>
      </c>
      <c r="B38" s="28" t="s">
        <v>790</v>
      </c>
      <c r="C38" s="75">
        <v>397</v>
      </c>
      <c r="D38" s="13"/>
      <c r="E38" s="10">
        <f t="shared" si="0"/>
        <v>0</v>
      </c>
    </row>
    <row r="39" spans="1:5" x14ac:dyDescent="0.25">
      <c r="A39" s="22" t="s">
        <v>915</v>
      </c>
      <c r="B39" s="28" t="s">
        <v>791</v>
      </c>
      <c r="C39" s="75">
        <v>311</v>
      </c>
      <c r="D39" s="13"/>
      <c r="E39" s="10">
        <f t="shared" si="0"/>
        <v>0</v>
      </c>
    </row>
    <row r="40" spans="1:5" x14ac:dyDescent="0.25">
      <c r="A40" s="22" t="s">
        <v>916</v>
      </c>
      <c r="B40" s="28" t="s">
        <v>792</v>
      </c>
      <c r="C40" s="75">
        <v>4</v>
      </c>
      <c r="D40" s="13"/>
      <c r="E40" s="10">
        <f t="shared" si="0"/>
        <v>0</v>
      </c>
    </row>
    <row r="41" spans="1:5" x14ac:dyDescent="0.25">
      <c r="A41" s="22" t="s">
        <v>917</v>
      </c>
      <c r="B41" s="28" t="s">
        <v>793</v>
      </c>
      <c r="C41" s="75">
        <v>58</v>
      </c>
      <c r="D41" s="13"/>
      <c r="E41" s="10">
        <f t="shared" si="0"/>
        <v>0</v>
      </c>
    </row>
    <row r="42" spans="1:5" x14ac:dyDescent="0.25">
      <c r="A42" s="22" t="s">
        <v>918</v>
      </c>
      <c r="B42" s="28" t="s">
        <v>794</v>
      </c>
      <c r="C42" s="75">
        <v>281</v>
      </c>
      <c r="D42" s="13"/>
      <c r="E42" s="10">
        <f t="shared" si="0"/>
        <v>0</v>
      </c>
    </row>
    <row r="43" spans="1:5" x14ac:dyDescent="0.25">
      <c r="A43" s="22" t="s">
        <v>919</v>
      </c>
      <c r="B43" s="28" t="s">
        <v>795</v>
      </c>
      <c r="C43" s="75">
        <v>79</v>
      </c>
      <c r="D43" s="13"/>
      <c r="E43" s="10">
        <f t="shared" si="0"/>
        <v>0</v>
      </c>
    </row>
    <row r="44" spans="1:5" x14ac:dyDescent="0.25">
      <c r="A44" s="22" t="s">
        <v>920</v>
      </c>
      <c r="B44" s="28" t="s">
        <v>796</v>
      </c>
      <c r="C44" s="75">
        <v>56</v>
      </c>
      <c r="D44" s="13"/>
      <c r="E44" s="10">
        <f t="shared" si="0"/>
        <v>0</v>
      </c>
    </row>
    <row r="45" spans="1:5" x14ac:dyDescent="0.25">
      <c r="A45" s="22" t="s">
        <v>921</v>
      </c>
      <c r="B45" s="28" t="s">
        <v>797</v>
      </c>
      <c r="C45" s="75">
        <v>86</v>
      </c>
      <c r="D45" s="13"/>
      <c r="E45" s="10">
        <f t="shared" si="0"/>
        <v>0</v>
      </c>
    </row>
    <row r="46" spans="1:5" x14ac:dyDescent="0.25">
      <c r="A46" s="22" t="s">
        <v>922</v>
      </c>
      <c r="B46" s="28" t="s">
        <v>798</v>
      </c>
      <c r="C46" s="75">
        <v>60</v>
      </c>
      <c r="D46" s="13"/>
      <c r="E46" s="10">
        <f t="shared" si="0"/>
        <v>0</v>
      </c>
    </row>
    <row r="47" spans="1:5" x14ac:dyDescent="0.25">
      <c r="A47" s="22" t="s">
        <v>923</v>
      </c>
      <c r="B47" s="28" t="s">
        <v>799</v>
      </c>
      <c r="C47" s="75">
        <v>41</v>
      </c>
      <c r="D47" s="13"/>
      <c r="E47" s="10">
        <f t="shared" si="0"/>
        <v>0</v>
      </c>
    </row>
    <row r="48" spans="1:5" x14ac:dyDescent="0.25">
      <c r="A48" s="22" t="s">
        <v>924</v>
      </c>
      <c r="B48" s="28" t="s">
        <v>800</v>
      </c>
      <c r="C48" s="75">
        <v>46</v>
      </c>
      <c r="D48" s="13"/>
      <c r="E48" s="10">
        <f t="shared" si="0"/>
        <v>0</v>
      </c>
    </row>
    <row r="49" spans="1:5" x14ac:dyDescent="0.25">
      <c r="A49" s="22" t="s">
        <v>925</v>
      </c>
      <c r="B49" s="28" t="s">
        <v>801</v>
      </c>
      <c r="C49" s="75">
        <v>93</v>
      </c>
      <c r="D49" s="13"/>
      <c r="E49" s="10">
        <f t="shared" si="0"/>
        <v>0</v>
      </c>
    </row>
    <row r="50" spans="1:5" x14ac:dyDescent="0.25">
      <c r="A50" s="22" t="s">
        <v>926</v>
      </c>
      <c r="B50" s="28" t="s">
        <v>802</v>
      </c>
      <c r="C50" s="75">
        <v>160</v>
      </c>
      <c r="D50" s="13"/>
      <c r="E50" s="10">
        <f t="shared" si="0"/>
        <v>0</v>
      </c>
    </row>
    <row r="51" spans="1:5" x14ac:dyDescent="0.25">
      <c r="A51" s="22" t="s">
        <v>927</v>
      </c>
      <c r="B51" s="28" t="s">
        <v>803</v>
      </c>
      <c r="C51" s="75">
        <v>15</v>
      </c>
      <c r="D51" s="13"/>
      <c r="E51" s="10">
        <f t="shared" si="0"/>
        <v>0</v>
      </c>
    </row>
    <row r="52" spans="1:5" x14ac:dyDescent="0.25">
      <c r="A52" s="22" t="s">
        <v>928</v>
      </c>
      <c r="B52" s="28" t="s">
        <v>804</v>
      </c>
      <c r="C52" s="75">
        <v>227</v>
      </c>
      <c r="D52" s="13"/>
      <c r="E52" s="10">
        <f t="shared" si="0"/>
        <v>0</v>
      </c>
    </row>
    <row r="53" spans="1:5" x14ac:dyDescent="0.25">
      <c r="A53" s="22" t="s">
        <v>929</v>
      </c>
      <c r="B53" s="28" t="s">
        <v>805</v>
      </c>
      <c r="C53" s="75">
        <v>326</v>
      </c>
      <c r="D53" s="13"/>
      <c r="E53" s="10">
        <f t="shared" si="0"/>
        <v>0</v>
      </c>
    </row>
    <row r="54" spans="1:5" x14ac:dyDescent="0.25">
      <c r="A54" s="22" t="s">
        <v>930</v>
      </c>
      <c r="B54" s="28" t="s">
        <v>806</v>
      </c>
      <c r="C54" s="75">
        <v>83</v>
      </c>
      <c r="D54" s="13"/>
      <c r="E54" s="10">
        <f t="shared" si="0"/>
        <v>0</v>
      </c>
    </row>
    <row r="55" spans="1:5" x14ac:dyDescent="0.25">
      <c r="A55" s="22" t="s">
        <v>931</v>
      </c>
      <c r="B55" s="28" t="s">
        <v>807</v>
      </c>
      <c r="C55" s="75">
        <v>39</v>
      </c>
      <c r="D55" s="13"/>
      <c r="E55" s="10">
        <f t="shared" si="0"/>
        <v>0</v>
      </c>
    </row>
    <row r="56" spans="1:5" x14ac:dyDescent="0.25">
      <c r="A56" s="22" t="s">
        <v>932</v>
      </c>
      <c r="B56" s="28" t="s">
        <v>808</v>
      </c>
      <c r="C56" s="75">
        <v>38</v>
      </c>
      <c r="D56" s="13"/>
      <c r="E56" s="10">
        <f t="shared" si="0"/>
        <v>0</v>
      </c>
    </row>
    <row r="57" spans="1:5" x14ac:dyDescent="0.25">
      <c r="A57" s="22" t="s">
        <v>933</v>
      </c>
      <c r="B57" s="28" t="s">
        <v>809</v>
      </c>
      <c r="C57" s="75">
        <v>139</v>
      </c>
      <c r="D57" s="13"/>
      <c r="E57" s="10">
        <f t="shared" si="0"/>
        <v>0</v>
      </c>
    </row>
    <row r="58" spans="1:5" x14ac:dyDescent="0.25">
      <c r="A58" s="22" t="s">
        <v>934</v>
      </c>
      <c r="B58" s="28" t="s">
        <v>810</v>
      </c>
      <c r="C58" s="75">
        <v>94</v>
      </c>
      <c r="D58" s="13"/>
      <c r="E58" s="10">
        <f t="shared" si="0"/>
        <v>0</v>
      </c>
    </row>
    <row r="59" spans="1:5" x14ac:dyDescent="0.25">
      <c r="A59" s="22" t="s">
        <v>935</v>
      </c>
      <c r="B59" s="28" t="s">
        <v>811</v>
      </c>
      <c r="C59" s="75">
        <v>21</v>
      </c>
      <c r="D59" s="13"/>
      <c r="E59" s="10">
        <f t="shared" si="0"/>
        <v>0</v>
      </c>
    </row>
    <row r="60" spans="1:5" x14ac:dyDescent="0.25">
      <c r="A60" s="22" t="s">
        <v>936</v>
      </c>
      <c r="B60" s="28" t="s">
        <v>812</v>
      </c>
      <c r="C60" s="75">
        <v>5</v>
      </c>
      <c r="D60" s="13"/>
      <c r="E60" s="10">
        <f t="shared" si="0"/>
        <v>0</v>
      </c>
    </row>
    <row r="61" spans="1:5" x14ac:dyDescent="0.25">
      <c r="A61" s="22" t="s">
        <v>937</v>
      </c>
      <c r="B61" s="28" t="s">
        <v>813</v>
      </c>
      <c r="C61" s="75">
        <v>24</v>
      </c>
      <c r="D61" s="13"/>
      <c r="E61" s="10">
        <f t="shared" si="0"/>
        <v>0</v>
      </c>
    </row>
    <row r="62" spans="1:5" x14ac:dyDescent="0.25">
      <c r="A62" s="22" t="s">
        <v>938</v>
      </c>
      <c r="B62" s="28" t="s">
        <v>814</v>
      </c>
      <c r="C62" s="75">
        <v>160</v>
      </c>
      <c r="D62" s="13"/>
      <c r="E62" s="10">
        <f t="shared" si="0"/>
        <v>0</v>
      </c>
    </row>
    <row r="63" spans="1:5" x14ac:dyDescent="0.25">
      <c r="A63" s="22" t="s">
        <v>939</v>
      </c>
      <c r="B63" s="28" t="s">
        <v>815</v>
      </c>
      <c r="C63" s="75">
        <v>219</v>
      </c>
      <c r="D63" s="13"/>
      <c r="E63" s="10">
        <f t="shared" si="0"/>
        <v>0</v>
      </c>
    </row>
    <row r="64" spans="1:5" x14ac:dyDescent="0.25">
      <c r="A64" s="22" t="s">
        <v>940</v>
      </c>
      <c r="B64" s="28" t="s">
        <v>816</v>
      </c>
      <c r="C64" s="75">
        <v>21</v>
      </c>
      <c r="D64" s="13"/>
      <c r="E64" s="10">
        <f t="shared" si="0"/>
        <v>0</v>
      </c>
    </row>
    <row r="65" spans="1:5" x14ac:dyDescent="0.25">
      <c r="A65" s="22" t="s">
        <v>941</v>
      </c>
      <c r="B65" s="28" t="s">
        <v>817</v>
      </c>
      <c r="C65" s="75">
        <v>107</v>
      </c>
      <c r="D65" s="13"/>
      <c r="E65" s="10">
        <f t="shared" si="0"/>
        <v>0</v>
      </c>
    </row>
    <row r="66" spans="1:5" x14ac:dyDescent="0.25">
      <c r="A66" s="22" t="s">
        <v>942</v>
      </c>
      <c r="B66" s="28" t="s">
        <v>818</v>
      </c>
      <c r="C66" s="75">
        <v>82</v>
      </c>
      <c r="D66" s="13"/>
      <c r="E66" s="10">
        <f t="shared" si="0"/>
        <v>0</v>
      </c>
    </row>
    <row r="67" spans="1:5" x14ac:dyDescent="0.25">
      <c r="A67" s="22" t="s">
        <v>943</v>
      </c>
      <c r="B67" s="28" t="s">
        <v>819</v>
      </c>
      <c r="C67" s="75">
        <v>60</v>
      </c>
      <c r="D67" s="13"/>
      <c r="E67" s="10">
        <f t="shared" si="0"/>
        <v>0</v>
      </c>
    </row>
    <row r="68" spans="1:5" x14ac:dyDescent="0.25">
      <c r="A68" s="22" t="s">
        <v>944</v>
      </c>
      <c r="B68" s="28" t="s">
        <v>820</v>
      </c>
      <c r="C68" s="75">
        <v>49</v>
      </c>
      <c r="D68" s="13"/>
      <c r="E68" s="10">
        <f t="shared" si="0"/>
        <v>0</v>
      </c>
    </row>
    <row r="69" spans="1:5" x14ac:dyDescent="0.25">
      <c r="A69" s="22" t="s">
        <v>945</v>
      </c>
      <c r="B69" s="28" t="s">
        <v>821</v>
      </c>
      <c r="C69" s="75">
        <v>145</v>
      </c>
      <c r="D69" s="13"/>
      <c r="E69" s="10">
        <f t="shared" si="0"/>
        <v>0</v>
      </c>
    </row>
    <row r="70" spans="1:5" x14ac:dyDescent="0.25">
      <c r="A70" s="22" t="s">
        <v>946</v>
      </c>
      <c r="B70" s="28" t="s">
        <v>822</v>
      </c>
      <c r="C70" s="75">
        <v>10</v>
      </c>
      <c r="D70" s="13"/>
      <c r="E70" s="10">
        <f t="shared" si="0"/>
        <v>0</v>
      </c>
    </row>
    <row r="71" spans="1:5" x14ac:dyDescent="0.25">
      <c r="A71" s="22" t="s">
        <v>947</v>
      </c>
      <c r="B71" s="28" t="s">
        <v>823</v>
      </c>
      <c r="C71" s="75">
        <v>62</v>
      </c>
      <c r="D71" s="13"/>
      <c r="E71" s="10">
        <f t="shared" si="0"/>
        <v>0</v>
      </c>
    </row>
    <row r="72" spans="1:5" x14ac:dyDescent="0.25">
      <c r="A72" s="22" t="s">
        <v>948</v>
      </c>
      <c r="B72" s="28" t="s">
        <v>824</v>
      </c>
      <c r="C72" s="75">
        <v>2902</v>
      </c>
      <c r="D72" s="13"/>
      <c r="E72" s="10">
        <f t="shared" si="0"/>
        <v>0</v>
      </c>
    </row>
    <row r="73" spans="1:5" x14ac:dyDescent="0.25">
      <c r="A73" s="22" t="s">
        <v>949</v>
      </c>
      <c r="B73" s="28" t="s">
        <v>825</v>
      </c>
      <c r="C73" s="75">
        <v>807</v>
      </c>
      <c r="D73" s="13"/>
      <c r="E73" s="10">
        <f t="shared" si="0"/>
        <v>0</v>
      </c>
    </row>
    <row r="74" spans="1:5" x14ac:dyDescent="0.25">
      <c r="A74" s="91" t="s">
        <v>221</v>
      </c>
      <c r="B74" s="90" t="s">
        <v>1309</v>
      </c>
      <c r="C74" s="75">
        <v>724</v>
      </c>
      <c r="D74" s="13"/>
      <c r="E74" s="10">
        <f t="shared" si="0"/>
        <v>0</v>
      </c>
    </row>
    <row r="75" spans="1:5" x14ac:dyDescent="0.25">
      <c r="A75" s="22" t="s">
        <v>950</v>
      </c>
      <c r="B75" s="28" t="s">
        <v>826</v>
      </c>
      <c r="C75" s="75">
        <v>633</v>
      </c>
      <c r="D75" s="13"/>
      <c r="E75" s="10">
        <f t="shared" si="0"/>
        <v>0</v>
      </c>
    </row>
    <row r="76" spans="1:5" x14ac:dyDescent="0.25">
      <c r="A76" s="22" t="s">
        <v>951</v>
      </c>
      <c r="B76" s="28" t="s">
        <v>827</v>
      </c>
      <c r="C76" s="75">
        <v>143</v>
      </c>
      <c r="D76" s="13"/>
      <c r="E76" s="10">
        <f t="shared" si="0"/>
        <v>0</v>
      </c>
    </row>
    <row r="77" spans="1:5" x14ac:dyDescent="0.25">
      <c r="A77" s="22" t="s">
        <v>952</v>
      </c>
      <c r="B77" s="28" t="s">
        <v>828</v>
      </c>
      <c r="C77" s="75">
        <v>135</v>
      </c>
      <c r="D77" s="13"/>
      <c r="E77" s="10">
        <f t="shared" si="0"/>
        <v>0</v>
      </c>
    </row>
    <row r="78" spans="1:5" x14ac:dyDescent="0.25">
      <c r="A78" s="22" t="s">
        <v>953</v>
      </c>
      <c r="B78" s="28" t="s">
        <v>829</v>
      </c>
      <c r="C78" s="75">
        <v>768</v>
      </c>
      <c r="D78" s="13"/>
      <c r="E78" s="10">
        <f t="shared" si="0"/>
        <v>0</v>
      </c>
    </row>
    <row r="79" spans="1:5" x14ac:dyDescent="0.25">
      <c r="A79" s="22" t="s">
        <v>954</v>
      </c>
      <c r="B79" s="28" t="s">
        <v>830</v>
      </c>
      <c r="C79" s="75">
        <v>580</v>
      </c>
      <c r="D79" s="13"/>
      <c r="E79" s="10">
        <f t="shared" si="0"/>
        <v>0</v>
      </c>
    </row>
    <row r="80" spans="1:5" x14ac:dyDescent="0.25">
      <c r="A80" s="22" t="s">
        <v>955</v>
      </c>
      <c r="B80" s="28" t="s">
        <v>831</v>
      </c>
      <c r="C80" s="75">
        <v>42</v>
      </c>
      <c r="D80" s="13"/>
      <c r="E80" s="10">
        <f t="shared" si="0"/>
        <v>0</v>
      </c>
    </row>
    <row r="81" spans="1:5" x14ac:dyDescent="0.25">
      <c r="A81" s="22" t="s">
        <v>956</v>
      </c>
      <c r="B81" s="28" t="s">
        <v>832</v>
      </c>
      <c r="C81" s="75">
        <v>64</v>
      </c>
      <c r="D81" s="13"/>
      <c r="E81" s="10">
        <f t="shared" si="0"/>
        <v>0</v>
      </c>
    </row>
    <row r="82" spans="1:5" x14ac:dyDescent="0.25">
      <c r="A82" s="22" t="s">
        <v>957</v>
      </c>
      <c r="B82" s="28" t="s">
        <v>833</v>
      </c>
      <c r="C82" s="75">
        <v>44</v>
      </c>
      <c r="D82" s="13"/>
      <c r="E82" s="10">
        <f t="shared" si="0"/>
        <v>0</v>
      </c>
    </row>
    <row r="83" spans="1:5" x14ac:dyDescent="0.25">
      <c r="A83" s="22" t="s">
        <v>958</v>
      </c>
      <c r="B83" s="28" t="s">
        <v>834</v>
      </c>
      <c r="C83" s="75">
        <v>19</v>
      </c>
      <c r="D83" s="13"/>
      <c r="E83" s="10">
        <f t="shared" si="0"/>
        <v>0</v>
      </c>
    </row>
    <row r="84" spans="1:5" x14ac:dyDescent="0.25">
      <c r="A84" s="22" t="s">
        <v>959</v>
      </c>
      <c r="B84" s="28" t="s">
        <v>835</v>
      </c>
      <c r="C84" s="75">
        <v>38</v>
      </c>
      <c r="D84" s="13"/>
      <c r="E84" s="10">
        <f t="shared" si="0"/>
        <v>0</v>
      </c>
    </row>
    <row r="85" spans="1:5" x14ac:dyDescent="0.25">
      <c r="A85" s="22" t="s">
        <v>960</v>
      </c>
      <c r="B85" s="28" t="s">
        <v>836</v>
      </c>
      <c r="C85" s="75">
        <v>24</v>
      </c>
      <c r="D85" s="13"/>
      <c r="E85" s="10">
        <f t="shared" si="0"/>
        <v>0</v>
      </c>
    </row>
    <row r="86" spans="1:5" x14ac:dyDescent="0.25">
      <c r="A86" s="22" t="s">
        <v>961</v>
      </c>
      <c r="B86" s="28" t="s">
        <v>837</v>
      </c>
      <c r="C86" s="75">
        <v>16</v>
      </c>
      <c r="D86" s="13"/>
      <c r="E86" s="10">
        <f t="shared" si="0"/>
        <v>0</v>
      </c>
    </row>
    <row r="87" spans="1:5" x14ac:dyDescent="0.25">
      <c r="A87" s="22" t="s">
        <v>962</v>
      </c>
      <c r="B87" s="28" t="s">
        <v>838</v>
      </c>
      <c r="C87" s="75">
        <v>269</v>
      </c>
      <c r="D87" s="13"/>
      <c r="E87" s="10">
        <f t="shared" si="0"/>
        <v>0</v>
      </c>
    </row>
    <row r="88" spans="1:5" x14ac:dyDescent="0.25">
      <c r="A88" s="22" t="s">
        <v>963</v>
      </c>
      <c r="B88" s="28" t="s">
        <v>839</v>
      </c>
      <c r="C88" s="75">
        <v>116</v>
      </c>
      <c r="D88" s="13"/>
      <c r="E88" s="10">
        <f t="shared" si="0"/>
        <v>0</v>
      </c>
    </row>
    <row r="89" spans="1:5" x14ac:dyDescent="0.25">
      <c r="A89" s="22" t="s">
        <v>964</v>
      </c>
      <c r="B89" s="28" t="s">
        <v>840</v>
      </c>
      <c r="C89" s="75">
        <v>232</v>
      </c>
      <c r="D89" s="13"/>
      <c r="E89" s="10">
        <f t="shared" si="0"/>
        <v>0</v>
      </c>
    </row>
    <row r="90" spans="1:5" x14ac:dyDescent="0.25">
      <c r="A90" s="22" t="s">
        <v>965</v>
      </c>
      <c r="B90" s="28" t="s">
        <v>841</v>
      </c>
      <c r="C90" s="75">
        <v>92</v>
      </c>
      <c r="D90" s="13"/>
      <c r="E90" s="10">
        <f t="shared" si="0"/>
        <v>0</v>
      </c>
    </row>
    <row r="91" spans="1:5" x14ac:dyDescent="0.25">
      <c r="A91" s="22" t="s">
        <v>966</v>
      </c>
      <c r="B91" s="28" t="s">
        <v>842</v>
      </c>
      <c r="C91" s="75">
        <v>2098</v>
      </c>
      <c r="D91" s="13"/>
      <c r="E91" s="10">
        <f t="shared" si="0"/>
        <v>0</v>
      </c>
    </row>
    <row r="92" spans="1:5" x14ac:dyDescent="0.25">
      <c r="A92" s="22" t="s">
        <v>967</v>
      </c>
      <c r="B92" s="28" t="s">
        <v>843</v>
      </c>
      <c r="C92" s="75">
        <v>140</v>
      </c>
      <c r="D92" s="13"/>
      <c r="E92" s="10">
        <f t="shared" si="0"/>
        <v>0</v>
      </c>
    </row>
    <row r="93" spans="1:5" x14ac:dyDescent="0.25">
      <c r="A93" s="22" t="s">
        <v>968</v>
      </c>
      <c r="B93" s="28" t="s">
        <v>844</v>
      </c>
      <c r="C93" s="75">
        <v>305</v>
      </c>
      <c r="D93" s="13"/>
      <c r="E93" s="10">
        <f t="shared" si="0"/>
        <v>0</v>
      </c>
    </row>
    <row r="94" spans="1:5" x14ac:dyDescent="0.25">
      <c r="A94" s="22" t="s">
        <v>969</v>
      </c>
      <c r="B94" s="28" t="s">
        <v>845</v>
      </c>
      <c r="C94" s="75">
        <v>41</v>
      </c>
      <c r="D94" s="13"/>
      <c r="E94" s="10">
        <f t="shared" si="0"/>
        <v>0</v>
      </c>
    </row>
    <row r="95" spans="1:5" x14ac:dyDescent="0.25">
      <c r="A95" s="22" t="s">
        <v>970</v>
      </c>
      <c r="B95" s="28" t="s">
        <v>846</v>
      </c>
      <c r="C95" s="75">
        <v>25</v>
      </c>
      <c r="D95" s="13"/>
      <c r="E95" s="10">
        <f t="shared" si="0"/>
        <v>0</v>
      </c>
    </row>
    <row r="96" spans="1:5" x14ac:dyDescent="0.25">
      <c r="A96" s="22" t="s">
        <v>971</v>
      </c>
      <c r="B96" s="28" t="s">
        <v>847</v>
      </c>
      <c r="C96" s="75">
        <v>426</v>
      </c>
      <c r="D96" s="13"/>
      <c r="E96" s="10">
        <f t="shared" si="0"/>
        <v>0</v>
      </c>
    </row>
    <row r="97" spans="1:5" x14ac:dyDescent="0.25">
      <c r="A97" s="22" t="s">
        <v>972</v>
      </c>
      <c r="B97" s="28" t="s">
        <v>848</v>
      </c>
      <c r="C97" s="75">
        <v>287</v>
      </c>
      <c r="D97" s="13"/>
      <c r="E97" s="10">
        <f t="shared" si="0"/>
        <v>0</v>
      </c>
    </row>
    <row r="98" spans="1:5" x14ac:dyDescent="0.25">
      <c r="A98" s="22" t="s">
        <v>973</v>
      </c>
      <c r="B98" s="28" t="s">
        <v>849</v>
      </c>
      <c r="C98" s="75">
        <v>688</v>
      </c>
      <c r="D98" s="13"/>
      <c r="E98" s="10">
        <f t="shared" si="0"/>
        <v>0</v>
      </c>
    </row>
    <row r="99" spans="1:5" x14ac:dyDescent="0.25">
      <c r="A99" s="22" t="s">
        <v>974</v>
      </c>
      <c r="B99" s="28" t="s">
        <v>850</v>
      </c>
      <c r="C99" s="75">
        <v>248</v>
      </c>
      <c r="D99" s="13"/>
      <c r="E99" s="10">
        <f t="shared" si="0"/>
        <v>0</v>
      </c>
    </row>
    <row r="100" spans="1:5" x14ac:dyDescent="0.25">
      <c r="A100" s="22" t="s">
        <v>975</v>
      </c>
      <c r="B100" s="28" t="s">
        <v>851</v>
      </c>
      <c r="C100" s="75">
        <v>319</v>
      </c>
      <c r="D100" s="13"/>
      <c r="E100" s="10">
        <f t="shared" si="0"/>
        <v>0</v>
      </c>
    </row>
    <row r="101" spans="1:5" x14ac:dyDescent="0.25">
      <c r="A101" s="22" t="s">
        <v>976</v>
      </c>
      <c r="B101" s="28" t="s">
        <v>852</v>
      </c>
      <c r="C101" s="75">
        <v>68</v>
      </c>
      <c r="D101" s="13"/>
      <c r="E101" s="10">
        <f t="shared" si="0"/>
        <v>0</v>
      </c>
    </row>
    <row r="102" spans="1:5" x14ac:dyDescent="0.25">
      <c r="A102" s="22" t="s">
        <v>977</v>
      </c>
      <c r="B102" s="28" t="s">
        <v>853</v>
      </c>
      <c r="C102" s="75">
        <v>59</v>
      </c>
      <c r="D102" s="13"/>
      <c r="E102" s="10">
        <f t="shared" si="0"/>
        <v>0</v>
      </c>
    </row>
    <row r="103" spans="1:5" x14ac:dyDescent="0.25">
      <c r="A103" s="22" t="s">
        <v>978</v>
      </c>
      <c r="B103" s="28" t="s">
        <v>854</v>
      </c>
      <c r="C103" s="75">
        <v>638</v>
      </c>
      <c r="D103" s="13"/>
      <c r="E103" s="10">
        <f t="shared" si="0"/>
        <v>0</v>
      </c>
    </row>
    <row r="104" spans="1:5" x14ac:dyDescent="0.25">
      <c r="A104" s="22" t="s">
        <v>979</v>
      </c>
      <c r="B104" s="28" t="s">
        <v>855</v>
      </c>
      <c r="C104" s="75">
        <v>235</v>
      </c>
      <c r="D104" s="13"/>
      <c r="E104" s="10">
        <f t="shared" si="0"/>
        <v>0</v>
      </c>
    </row>
    <row r="105" spans="1:5" x14ac:dyDescent="0.25">
      <c r="A105" s="22" t="s">
        <v>980</v>
      </c>
      <c r="B105" s="28" t="s">
        <v>856</v>
      </c>
      <c r="C105" s="75">
        <v>56</v>
      </c>
      <c r="D105" s="13"/>
      <c r="E105" s="10">
        <f t="shared" si="0"/>
        <v>0</v>
      </c>
    </row>
    <row r="106" spans="1:5" x14ac:dyDescent="0.25">
      <c r="A106" s="22" t="s">
        <v>981</v>
      </c>
      <c r="B106" s="28" t="s">
        <v>857</v>
      </c>
      <c r="C106" s="75">
        <v>777</v>
      </c>
      <c r="D106" s="13"/>
      <c r="E106" s="10">
        <f t="shared" si="0"/>
        <v>0</v>
      </c>
    </row>
    <row r="107" spans="1:5" x14ac:dyDescent="0.25">
      <c r="A107" s="22" t="s">
        <v>982</v>
      </c>
      <c r="B107" s="28" t="s">
        <v>858</v>
      </c>
      <c r="C107" s="75">
        <v>123</v>
      </c>
      <c r="D107" s="13"/>
      <c r="E107" s="10">
        <f t="shared" si="0"/>
        <v>0</v>
      </c>
    </row>
    <row r="108" spans="1:5" x14ac:dyDescent="0.25">
      <c r="A108" s="22" t="s">
        <v>983</v>
      </c>
      <c r="B108" s="28" t="s">
        <v>859</v>
      </c>
      <c r="C108" s="75">
        <v>143</v>
      </c>
      <c r="D108" s="13"/>
      <c r="E108" s="10">
        <f t="shared" si="0"/>
        <v>0</v>
      </c>
    </row>
    <row r="109" spans="1:5" x14ac:dyDescent="0.25">
      <c r="A109" s="22" t="s">
        <v>984</v>
      </c>
      <c r="B109" s="28" t="s">
        <v>860</v>
      </c>
      <c r="C109" s="75">
        <v>164</v>
      </c>
      <c r="D109" s="13"/>
      <c r="E109" s="10">
        <f t="shared" si="0"/>
        <v>0</v>
      </c>
    </row>
    <row r="110" spans="1:5" x14ac:dyDescent="0.25">
      <c r="A110" s="22" t="s">
        <v>985</v>
      </c>
      <c r="B110" s="28" t="s">
        <v>861</v>
      </c>
      <c r="C110" s="75">
        <v>2</v>
      </c>
      <c r="D110" s="13"/>
      <c r="E110" s="10">
        <f t="shared" si="0"/>
        <v>0</v>
      </c>
    </row>
    <row r="111" spans="1:5" x14ac:dyDescent="0.25">
      <c r="A111" s="22" t="s">
        <v>986</v>
      </c>
      <c r="B111" s="28" t="s">
        <v>862</v>
      </c>
      <c r="C111" s="75">
        <v>2</v>
      </c>
      <c r="D111" s="13"/>
      <c r="E111" s="10">
        <f t="shared" si="0"/>
        <v>0</v>
      </c>
    </row>
    <row r="112" spans="1:5" x14ac:dyDescent="0.25">
      <c r="A112" s="22" t="s">
        <v>987</v>
      </c>
      <c r="B112" s="28" t="s">
        <v>863</v>
      </c>
      <c r="C112" s="75">
        <v>8</v>
      </c>
      <c r="D112" s="13"/>
      <c r="E112" s="10">
        <f t="shared" si="0"/>
        <v>0</v>
      </c>
    </row>
    <row r="113" spans="1:5" x14ac:dyDescent="0.25">
      <c r="A113" s="22" t="s">
        <v>988</v>
      </c>
      <c r="B113" s="28" t="s">
        <v>864</v>
      </c>
      <c r="C113" s="75">
        <v>6</v>
      </c>
      <c r="D113" s="13"/>
      <c r="E113" s="10">
        <f t="shared" si="0"/>
        <v>0</v>
      </c>
    </row>
    <row r="114" spans="1:5" x14ac:dyDescent="0.25">
      <c r="A114" s="22" t="s">
        <v>989</v>
      </c>
      <c r="B114" s="28" t="s">
        <v>865</v>
      </c>
      <c r="C114" s="75">
        <v>38</v>
      </c>
      <c r="D114" s="13"/>
      <c r="E114" s="10">
        <f t="shared" si="0"/>
        <v>0</v>
      </c>
    </row>
    <row r="115" spans="1:5" x14ac:dyDescent="0.25">
      <c r="A115" s="22" t="s">
        <v>990</v>
      </c>
      <c r="B115" s="28" t="s">
        <v>866</v>
      </c>
      <c r="C115" s="75">
        <v>102</v>
      </c>
      <c r="D115" s="13"/>
      <c r="E115" s="10">
        <f t="shared" si="0"/>
        <v>0</v>
      </c>
    </row>
    <row r="116" spans="1:5" x14ac:dyDescent="0.25">
      <c r="A116" s="22" t="s">
        <v>991</v>
      </c>
      <c r="B116" s="28" t="s">
        <v>867</v>
      </c>
      <c r="C116" s="75">
        <v>32</v>
      </c>
      <c r="D116" s="13"/>
      <c r="E116" s="10">
        <f t="shared" si="0"/>
        <v>0</v>
      </c>
    </row>
    <row r="117" spans="1:5" x14ac:dyDescent="0.25">
      <c r="A117" s="22" t="s">
        <v>992</v>
      </c>
      <c r="B117" s="28" t="s">
        <v>868</v>
      </c>
      <c r="C117" s="75">
        <v>346</v>
      </c>
      <c r="D117" s="13"/>
      <c r="E117" s="10">
        <f t="shared" si="0"/>
        <v>0</v>
      </c>
    </row>
    <row r="118" spans="1:5" x14ac:dyDescent="0.25">
      <c r="A118" s="22" t="s">
        <v>993</v>
      </c>
      <c r="B118" s="28" t="s">
        <v>869</v>
      </c>
      <c r="C118" s="75">
        <v>18</v>
      </c>
      <c r="D118" s="13"/>
      <c r="E118" s="10">
        <f t="shared" si="0"/>
        <v>0</v>
      </c>
    </row>
    <row r="119" spans="1:5" x14ac:dyDescent="0.25">
      <c r="A119" s="22" t="s">
        <v>994</v>
      </c>
      <c r="B119" s="28" t="s">
        <v>870</v>
      </c>
      <c r="C119" s="75">
        <v>418</v>
      </c>
      <c r="D119" s="13"/>
      <c r="E119" s="10">
        <f t="shared" si="0"/>
        <v>0</v>
      </c>
    </row>
    <row r="120" spans="1:5" x14ac:dyDescent="0.25">
      <c r="A120" s="22" t="s">
        <v>995</v>
      </c>
      <c r="B120" s="28" t="s">
        <v>871</v>
      </c>
      <c r="C120" s="75">
        <v>40</v>
      </c>
      <c r="D120" s="13"/>
      <c r="E120" s="10">
        <f t="shared" si="0"/>
        <v>0</v>
      </c>
    </row>
    <row r="121" spans="1:5" x14ac:dyDescent="0.25">
      <c r="A121" s="22" t="s">
        <v>996</v>
      </c>
      <c r="B121" s="28" t="s">
        <v>872</v>
      </c>
      <c r="C121" s="75">
        <v>20</v>
      </c>
      <c r="D121" s="13"/>
      <c r="E121" s="10">
        <f t="shared" si="0"/>
        <v>0</v>
      </c>
    </row>
    <row r="122" spans="1:5" x14ac:dyDescent="0.25">
      <c r="A122" s="22" t="s">
        <v>997</v>
      </c>
      <c r="B122" s="28" t="s">
        <v>873</v>
      </c>
      <c r="C122" s="75">
        <v>12</v>
      </c>
      <c r="D122" s="13"/>
      <c r="E122" s="10">
        <f t="shared" si="0"/>
        <v>0</v>
      </c>
    </row>
    <row r="123" spans="1:5" x14ac:dyDescent="0.25">
      <c r="A123" s="22" t="s">
        <v>998</v>
      </c>
      <c r="B123" s="28" t="s">
        <v>874</v>
      </c>
      <c r="C123" s="75">
        <v>22</v>
      </c>
      <c r="D123" s="13"/>
      <c r="E123" s="10">
        <f t="shared" si="0"/>
        <v>0</v>
      </c>
    </row>
    <row r="124" spans="1:5" x14ac:dyDescent="0.25">
      <c r="A124" s="22" t="s">
        <v>999</v>
      </c>
      <c r="B124" s="28" t="s">
        <v>875</v>
      </c>
      <c r="C124" s="75">
        <v>199</v>
      </c>
      <c r="D124" s="13"/>
      <c r="E124" s="10">
        <f t="shared" si="0"/>
        <v>0</v>
      </c>
    </row>
    <row r="125" spans="1:5" x14ac:dyDescent="0.25">
      <c r="A125" s="22" t="s">
        <v>1000</v>
      </c>
      <c r="B125" s="28" t="s">
        <v>876</v>
      </c>
      <c r="C125" s="75">
        <v>18</v>
      </c>
      <c r="D125" s="13"/>
      <c r="E125" s="10">
        <f t="shared" si="0"/>
        <v>0</v>
      </c>
    </row>
    <row r="126" spans="1:5" x14ac:dyDescent="0.25">
      <c r="A126" s="22" t="s">
        <v>1001</v>
      </c>
      <c r="B126" s="28" t="s">
        <v>877</v>
      </c>
      <c r="C126" s="75">
        <v>7</v>
      </c>
      <c r="D126" s="13"/>
      <c r="E126" s="10">
        <f t="shared" si="0"/>
        <v>0</v>
      </c>
    </row>
    <row r="127" spans="1:5" x14ac:dyDescent="0.25">
      <c r="A127" s="22" t="s">
        <v>1002</v>
      </c>
      <c r="B127" s="28" t="s">
        <v>878</v>
      </c>
      <c r="C127" s="75">
        <v>14</v>
      </c>
      <c r="D127" s="13"/>
      <c r="E127" s="10">
        <f t="shared" si="0"/>
        <v>0</v>
      </c>
    </row>
    <row r="128" spans="1:5" x14ac:dyDescent="0.25">
      <c r="A128" s="43">
        <v>148415</v>
      </c>
      <c r="B128" s="28" t="s">
        <v>879</v>
      </c>
      <c r="C128" s="75">
        <v>185</v>
      </c>
      <c r="D128" s="13"/>
      <c r="E128" s="10">
        <f t="shared" si="0"/>
        <v>0</v>
      </c>
    </row>
    <row r="129" spans="1:5" ht="15.75" thickBot="1" x14ac:dyDescent="0.3"/>
    <row r="130" spans="1:5" ht="15.75" thickBot="1" x14ac:dyDescent="0.3">
      <c r="B130" s="92" t="s">
        <v>289</v>
      </c>
      <c r="C130" s="93"/>
      <c r="D130" s="93"/>
      <c r="E130" s="33"/>
    </row>
    <row r="132" spans="1:5" x14ac:dyDescent="0.25">
      <c r="A132" s="30" t="s">
        <v>290</v>
      </c>
      <c r="B132" s="30"/>
      <c r="C132" s="35"/>
      <c r="D132" s="30"/>
      <c r="E132" s="30"/>
    </row>
    <row r="133" spans="1:5" x14ac:dyDescent="0.25">
      <c r="A133"/>
      <c r="C133" s="34"/>
    </row>
    <row r="134" spans="1:5" x14ac:dyDescent="0.25">
      <c r="A134" s="29" t="s">
        <v>292</v>
      </c>
      <c r="C134" s="34"/>
    </row>
    <row r="205" spans="5:5" x14ac:dyDescent="0.25">
      <c r="E205">
        <f>C205*D205</f>
        <v>0</v>
      </c>
    </row>
  </sheetData>
  <sheetProtection algorithmName="SHA-512" hashValue="iOmBBqP0XIXorJlzUrFlCX7VolUfjg77SovQcgiLV/CAsGd5q/BUTWy2ZhHKIQyxG0SBWWmS+a+/fWocUtuvbg==" saltValue="Z0ME4mEARsx1ELj+ax+7hA==" spinCount="100000" sheet="1"/>
  <mergeCells count="1">
    <mergeCell ref="B130:D130"/>
  </mergeCells>
  <phoneticPr fontId="13" type="noConversion"/>
  <pageMargins left="0.7" right="0.7" top="0.75" bottom="0.75" header="0.3" footer="0.3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A49E2E-F145-4A2B-8655-23EDC441A599}">
  <dimension ref="A1:E205"/>
  <sheetViews>
    <sheetView workbookViewId="0">
      <pane ySplit="1" topLeftCell="A50" activePane="bottomLeft" state="frozen"/>
      <selection activeCell="I105" sqref="I105"/>
      <selection pane="bottomLeft" activeCell="H71" sqref="H71"/>
    </sheetView>
  </sheetViews>
  <sheetFormatPr defaultRowHeight="15" x14ac:dyDescent="0.25"/>
  <cols>
    <col min="1" max="1" width="9.140625" style="8"/>
    <col min="2" max="2" width="70.7109375" customWidth="1"/>
    <col min="3" max="4" width="15.7109375" customWidth="1"/>
    <col min="5" max="5" width="25.7109375" customWidth="1"/>
    <col min="258" max="258" width="70.7109375" customWidth="1"/>
    <col min="259" max="260" width="10.7109375" customWidth="1"/>
    <col min="514" max="514" width="70.7109375" customWidth="1"/>
    <col min="515" max="516" width="10.7109375" customWidth="1"/>
    <col min="770" max="770" width="70.7109375" customWidth="1"/>
    <col min="771" max="772" width="10.7109375" customWidth="1"/>
    <col min="1026" max="1026" width="70.7109375" customWidth="1"/>
    <col min="1027" max="1028" width="10.7109375" customWidth="1"/>
    <col min="1282" max="1282" width="70.7109375" customWidth="1"/>
    <col min="1283" max="1284" width="10.7109375" customWidth="1"/>
    <col min="1538" max="1538" width="70.7109375" customWidth="1"/>
    <col min="1539" max="1540" width="10.7109375" customWidth="1"/>
    <col min="1794" max="1794" width="70.7109375" customWidth="1"/>
    <col min="1795" max="1796" width="10.7109375" customWidth="1"/>
    <col min="2050" max="2050" width="70.7109375" customWidth="1"/>
    <col min="2051" max="2052" width="10.7109375" customWidth="1"/>
    <col min="2306" max="2306" width="70.7109375" customWidth="1"/>
    <col min="2307" max="2308" width="10.7109375" customWidth="1"/>
    <col min="2562" max="2562" width="70.7109375" customWidth="1"/>
    <col min="2563" max="2564" width="10.7109375" customWidth="1"/>
    <col min="2818" max="2818" width="70.7109375" customWidth="1"/>
    <col min="2819" max="2820" width="10.7109375" customWidth="1"/>
    <col min="3074" max="3074" width="70.7109375" customWidth="1"/>
    <col min="3075" max="3076" width="10.7109375" customWidth="1"/>
    <col min="3330" max="3330" width="70.7109375" customWidth="1"/>
    <col min="3331" max="3332" width="10.7109375" customWidth="1"/>
    <col min="3586" max="3586" width="70.7109375" customWidth="1"/>
    <col min="3587" max="3588" width="10.7109375" customWidth="1"/>
    <col min="3842" max="3842" width="70.7109375" customWidth="1"/>
    <col min="3843" max="3844" width="10.7109375" customWidth="1"/>
    <col min="4098" max="4098" width="70.7109375" customWidth="1"/>
    <col min="4099" max="4100" width="10.7109375" customWidth="1"/>
    <col min="4354" max="4354" width="70.7109375" customWidth="1"/>
    <col min="4355" max="4356" width="10.7109375" customWidth="1"/>
    <col min="4610" max="4610" width="70.7109375" customWidth="1"/>
    <col min="4611" max="4612" width="10.7109375" customWidth="1"/>
    <col min="4866" max="4866" width="70.7109375" customWidth="1"/>
    <col min="4867" max="4868" width="10.7109375" customWidth="1"/>
    <col min="5122" max="5122" width="70.7109375" customWidth="1"/>
    <col min="5123" max="5124" width="10.7109375" customWidth="1"/>
    <col min="5378" max="5378" width="70.7109375" customWidth="1"/>
    <col min="5379" max="5380" width="10.7109375" customWidth="1"/>
    <col min="5634" max="5634" width="70.7109375" customWidth="1"/>
    <col min="5635" max="5636" width="10.7109375" customWidth="1"/>
    <col min="5890" max="5890" width="70.7109375" customWidth="1"/>
    <col min="5891" max="5892" width="10.7109375" customWidth="1"/>
    <col min="6146" max="6146" width="70.7109375" customWidth="1"/>
    <col min="6147" max="6148" width="10.7109375" customWidth="1"/>
    <col min="6402" max="6402" width="70.7109375" customWidth="1"/>
    <col min="6403" max="6404" width="10.7109375" customWidth="1"/>
    <col min="6658" max="6658" width="70.7109375" customWidth="1"/>
    <col min="6659" max="6660" width="10.7109375" customWidth="1"/>
    <col min="6914" max="6914" width="70.7109375" customWidth="1"/>
    <col min="6915" max="6916" width="10.7109375" customWidth="1"/>
    <col min="7170" max="7170" width="70.7109375" customWidth="1"/>
    <col min="7171" max="7172" width="10.7109375" customWidth="1"/>
    <col min="7426" max="7426" width="70.7109375" customWidth="1"/>
    <col min="7427" max="7428" width="10.7109375" customWidth="1"/>
    <col min="7682" max="7682" width="70.7109375" customWidth="1"/>
    <col min="7683" max="7684" width="10.7109375" customWidth="1"/>
    <col min="7938" max="7938" width="70.7109375" customWidth="1"/>
    <col min="7939" max="7940" width="10.7109375" customWidth="1"/>
    <col min="8194" max="8194" width="70.7109375" customWidth="1"/>
    <col min="8195" max="8196" width="10.7109375" customWidth="1"/>
    <col min="8450" max="8450" width="70.7109375" customWidth="1"/>
    <col min="8451" max="8452" width="10.7109375" customWidth="1"/>
    <col min="8706" max="8706" width="70.7109375" customWidth="1"/>
    <col min="8707" max="8708" width="10.7109375" customWidth="1"/>
    <col min="8962" max="8962" width="70.7109375" customWidth="1"/>
    <col min="8963" max="8964" width="10.7109375" customWidth="1"/>
    <col min="9218" max="9218" width="70.7109375" customWidth="1"/>
    <col min="9219" max="9220" width="10.7109375" customWidth="1"/>
    <col min="9474" max="9474" width="70.7109375" customWidth="1"/>
    <col min="9475" max="9476" width="10.7109375" customWidth="1"/>
    <col min="9730" max="9730" width="70.7109375" customWidth="1"/>
    <col min="9731" max="9732" width="10.7109375" customWidth="1"/>
    <col min="9986" max="9986" width="70.7109375" customWidth="1"/>
    <col min="9987" max="9988" width="10.7109375" customWidth="1"/>
    <col min="10242" max="10242" width="70.7109375" customWidth="1"/>
    <col min="10243" max="10244" width="10.7109375" customWidth="1"/>
    <col min="10498" max="10498" width="70.7109375" customWidth="1"/>
    <col min="10499" max="10500" width="10.7109375" customWidth="1"/>
    <col min="10754" max="10754" width="70.7109375" customWidth="1"/>
    <col min="10755" max="10756" width="10.7109375" customWidth="1"/>
    <col min="11010" max="11010" width="70.7109375" customWidth="1"/>
    <col min="11011" max="11012" width="10.7109375" customWidth="1"/>
    <col min="11266" max="11266" width="70.7109375" customWidth="1"/>
    <col min="11267" max="11268" width="10.7109375" customWidth="1"/>
    <col min="11522" max="11522" width="70.7109375" customWidth="1"/>
    <col min="11523" max="11524" width="10.7109375" customWidth="1"/>
    <col min="11778" max="11778" width="70.7109375" customWidth="1"/>
    <col min="11779" max="11780" width="10.7109375" customWidth="1"/>
    <col min="12034" max="12034" width="70.7109375" customWidth="1"/>
    <col min="12035" max="12036" width="10.7109375" customWidth="1"/>
    <col min="12290" max="12290" width="70.7109375" customWidth="1"/>
    <col min="12291" max="12292" width="10.7109375" customWidth="1"/>
    <col min="12546" max="12546" width="70.7109375" customWidth="1"/>
    <col min="12547" max="12548" width="10.7109375" customWidth="1"/>
    <col min="12802" max="12802" width="70.7109375" customWidth="1"/>
    <col min="12803" max="12804" width="10.7109375" customWidth="1"/>
    <col min="13058" max="13058" width="70.7109375" customWidth="1"/>
    <col min="13059" max="13060" width="10.7109375" customWidth="1"/>
    <col min="13314" max="13314" width="70.7109375" customWidth="1"/>
    <col min="13315" max="13316" width="10.7109375" customWidth="1"/>
    <col min="13570" max="13570" width="70.7109375" customWidth="1"/>
    <col min="13571" max="13572" width="10.7109375" customWidth="1"/>
    <col min="13826" max="13826" width="70.7109375" customWidth="1"/>
    <col min="13827" max="13828" width="10.7109375" customWidth="1"/>
    <col min="14082" max="14082" width="70.7109375" customWidth="1"/>
    <col min="14083" max="14084" width="10.7109375" customWidth="1"/>
    <col min="14338" max="14338" width="70.7109375" customWidth="1"/>
    <col min="14339" max="14340" width="10.7109375" customWidth="1"/>
    <col min="14594" max="14594" width="70.7109375" customWidth="1"/>
    <col min="14595" max="14596" width="10.7109375" customWidth="1"/>
    <col min="14850" max="14850" width="70.7109375" customWidth="1"/>
    <col min="14851" max="14852" width="10.7109375" customWidth="1"/>
    <col min="15106" max="15106" width="70.7109375" customWidth="1"/>
    <col min="15107" max="15108" width="10.7109375" customWidth="1"/>
    <col min="15362" max="15362" width="70.7109375" customWidth="1"/>
    <col min="15363" max="15364" width="10.7109375" customWidth="1"/>
    <col min="15618" max="15618" width="70.7109375" customWidth="1"/>
    <col min="15619" max="15620" width="10.7109375" customWidth="1"/>
    <col min="15874" max="15874" width="70.7109375" customWidth="1"/>
    <col min="15875" max="15876" width="10.7109375" customWidth="1"/>
    <col min="16130" max="16130" width="70.7109375" customWidth="1"/>
    <col min="16131" max="16132" width="10.7109375" customWidth="1"/>
  </cols>
  <sheetData>
    <row r="1" spans="1:5" ht="45" x14ac:dyDescent="0.25">
      <c r="A1" s="19" t="s">
        <v>134</v>
      </c>
      <c r="B1" s="2" t="s">
        <v>0</v>
      </c>
      <c r="C1" s="41" t="s">
        <v>133</v>
      </c>
      <c r="D1" s="21" t="s">
        <v>288</v>
      </c>
      <c r="E1" s="31" t="s">
        <v>293</v>
      </c>
    </row>
    <row r="2" spans="1:5" x14ac:dyDescent="0.25">
      <c r="A2" s="22" t="s">
        <v>880</v>
      </c>
      <c r="B2" s="28" t="s">
        <v>754</v>
      </c>
      <c r="C2" s="75">
        <v>52</v>
      </c>
      <c r="D2" s="13"/>
      <c r="E2" s="10">
        <f>C2*D2</f>
        <v>0</v>
      </c>
    </row>
    <row r="3" spans="1:5" x14ac:dyDescent="0.25">
      <c r="A3" s="22" t="s">
        <v>881</v>
      </c>
      <c r="B3" s="28" t="s">
        <v>755</v>
      </c>
      <c r="C3" s="75">
        <v>64</v>
      </c>
      <c r="D3" s="13"/>
      <c r="E3" s="10">
        <f>C3*D3</f>
        <v>0</v>
      </c>
    </row>
    <row r="4" spans="1:5" x14ac:dyDescent="0.25">
      <c r="A4" s="22" t="s">
        <v>882</v>
      </c>
      <c r="B4" s="28" t="s">
        <v>756</v>
      </c>
      <c r="C4" s="75">
        <v>174</v>
      </c>
      <c r="D4" s="13"/>
      <c r="E4" s="10">
        <f t="shared" ref="E4:E128" si="0">C4*D4</f>
        <v>0</v>
      </c>
    </row>
    <row r="5" spans="1:5" x14ac:dyDescent="0.25">
      <c r="A5" s="22" t="s">
        <v>883</v>
      </c>
      <c r="B5" s="28" t="s">
        <v>757</v>
      </c>
      <c r="C5" s="75">
        <v>98</v>
      </c>
      <c r="D5" s="13"/>
      <c r="E5" s="10">
        <f>C5*D5</f>
        <v>0</v>
      </c>
    </row>
    <row r="6" spans="1:5" x14ac:dyDescent="0.25">
      <c r="A6" s="22" t="s">
        <v>884</v>
      </c>
      <c r="B6" s="28" t="s">
        <v>758</v>
      </c>
      <c r="C6" s="75">
        <v>18</v>
      </c>
      <c r="D6" s="13"/>
      <c r="E6" s="10">
        <f t="shared" si="0"/>
        <v>0</v>
      </c>
    </row>
    <row r="7" spans="1:5" x14ac:dyDescent="0.25">
      <c r="A7" s="22" t="s">
        <v>885</v>
      </c>
      <c r="B7" s="28" t="s">
        <v>759</v>
      </c>
      <c r="C7" s="75">
        <v>118</v>
      </c>
      <c r="D7" s="13"/>
      <c r="E7" s="10">
        <f t="shared" si="0"/>
        <v>0</v>
      </c>
    </row>
    <row r="8" spans="1:5" x14ac:dyDescent="0.25">
      <c r="A8" s="22" t="s">
        <v>886</v>
      </c>
      <c r="B8" s="28" t="s">
        <v>760</v>
      </c>
      <c r="C8" s="75">
        <v>110</v>
      </c>
      <c r="D8" s="13"/>
      <c r="E8" s="10">
        <f t="shared" si="0"/>
        <v>0</v>
      </c>
    </row>
    <row r="9" spans="1:5" x14ac:dyDescent="0.25">
      <c r="A9" s="22" t="s">
        <v>887</v>
      </c>
      <c r="B9" s="28" t="s">
        <v>761</v>
      </c>
      <c r="C9" s="75">
        <v>196</v>
      </c>
      <c r="D9" s="13"/>
      <c r="E9" s="10">
        <f t="shared" si="0"/>
        <v>0</v>
      </c>
    </row>
    <row r="10" spans="1:5" x14ac:dyDescent="0.25">
      <c r="A10" s="22" t="s">
        <v>888</v>
      </c>
      <c r="B10" s="28" t="s">
        <v>762</v>
      </c>
      <c r="C10" s="75">
        <v>232</v>
      </c>
      <c r="D10" s="13"/>
      <c r="E10" s="10">
        <f t="shared" si="0"/>
        <v>0</v>
      </c>
    </row>
    <row r="11" spans="1:5" x14ac:dyDescent="0.25">
      <c r="A11" s="22" t="s">
        <v>889</v>
      </c>
      <c r="B11" s="28" t="s">
        <v>763</v>
      </c>
      <c r="C11" s="75">
        <v>66</v>
      </c>
      <c r="D11" s="13"/>
      <c r="E11" s="10">
        <f t="shared" si="0"/>
        <v>0</v>
      </c>
    </row>
    <row r="12" spans="1:5" x14ac:dyDescent="0.25">
      <c r="A12" s="22" t="s">
        <v>890</v>
      </c>
      <c r="B12" s="28" t="s">
        <v>764</v>
      </c>
      <c r="C12" s="75">
        <v>237</v>
      </c>
      <c r="D12" s="13"/>
      <c r="E12" s="10">
        <f t="shared" si="0"/>
        <v>0</v>
      </c>
    </row>
    <row r="13" spans="1:5" x14ac:dyDescent="0.25">
      <c r="A13" s="22" t="s">
        <v>891</v>
      </c>
      <c r="B13" s="28" t="s">
        <v>765</v>
      </c>
      <c r="C13" s="75">
        <v>4</v>
      </c>
      <c r="D13" s="13"/>
      <c r="E13" s="10">
        <f t="shared" si="0"/>
        <v>0</v>
      </c>
    </row>
    <row r="14" spans="1:5" x14ac:dyDescent="0.25">
      <c r="A14" s="22" t="s">
        <v>892</v>
      </c>
      <c r="B14" s="28" t="s">
        <v>766</v>
      </c>
      <c r="C14" s="75">
        <v>78</v>
      </c>
      <c r="D14" s="13"/>
      <c r="E14" s="10">
        <f t="shared" si="0"/>
        <v>0</v>
      </c>
    </row>
    <row r="15" spans="1:5" x14ac:dyDescent="0.25">
      <c r="A15" s="22" t="s">
        <v>893</v>
      </c>
      <c r="B15" s="28" t="s">
        <v>767</v>
      </c>
      <c r="C15" s="75">
        <v>660</v>
      </c>
      <c r="D15" s="13"/>
      <c r="E15" s="10">
        <f t="shared" si="0"/>
        <v>0</v>
      </c>
    </row>
    <row r="16" spans="1:5" x14ac:dyDescent="0.25">
      <c r="A16" s="22" t="s">
        <v>894</v>
      </c>
      <c r="B16" s="28" t="s">
        <v>768</v>
      </c>
      <c r="C16" s="75">
        <v>88</v>
      </c>
      <c r="D16" s="13"/>
      <c r="E16" s="10">
        <f t="shared" si="0"/>
        <v>0</v>
      </c>
    </row>
    <row r="17" spans="1:5" x14ac:dyDescent="0.25">
      <c r="A17" s="22" t="s">
        <v>895</v>
      </c>
      <c r="B17" s="28" t="s">
        <v>769</v>
      </c>
      <c r="C17" s="75">
        <v>100</v>
      </c>
      <c r="D17" s="13"/>
      <c r="E17" s="10">
        <f t="shared" si="0"/>
        <v>0</v>
      </c>
    </row>
    <row r="18" spans="1:5" x14ac:dyDescent="0.25">
      <c r="A18" s="22" t="s">
        <v>896</v>
      </c>
      <c r="B18" s="28" t="s">
        <v>770</v>
      </c>
      <c r="C18" s="75">
        <v>38</v>
      </c>
      <c r="D18" s="13"/>
      <c r="E18" s="10">
        <f t="shared" si="0"/>
        <v>0</v>
      </c>
    </row>
    <row r="19" spans="1:5" x14ac:dyDescent="0.25">
      <c r="A19" s="42" t="s">
        <v>177</v>
      </c>
      <c r="B19" s="28" t="s">
        <v>771</v>
      </c>
      <c r="C19" s="75">
        <v>90</v>
      </c>
      <c r="D19" s="13"/>
      <c r="E19" s="10">
        <f t="shared" si="0"/>
        <v>0</v>
      </c>
    </row>
    <row r="20" spans="1:5" x14ac:dyDescent="0.25">
      <c r="A20" s="22" t="s">
        <v>897</v>
      </c>
      <c r="B20" s="28" t="s">
        <v>772</v>
      </c>
      <c r="C20" s="89">
        <v>36</v>
      </c>
      <c r="D20" s="13"/>
      <c r="E20" s="10">
        <f t="shared" si="0"/>
        <v>0</v>
      </c>
    </row>
    <row r="21" spans="1:5" x14ac:dyDescent="0.25">
      <c r="A21" s="22" t="s">
        <v>898</v>
      </c>
      <c r="B21" s="28" t="s">
        <v>773</v>
      </c>
      <c r="C21" s="75">
        <v>40</v>
      </c>
      <c r="D21" s="13"/>
      <c r="E21" s="10">
        <f t="shared" si="0"/>
        <v>0</v>
      </c>
    </row>
    <row r="22" spans="1:5" x14ac:dyDescent="0.25">
      <c r="A22" s="22" t="s">
        <v>899</v>
      </c>
      <c r="B22" s="28" t="s">
        <v>774</v>
      </c>
      <c r="C22" s="75">
        <v>42</v>
      </c>
      <c r="D22" s="13"/>
      <c r="E22" s="10">
        <f t="shared" si="0"/>
        <v>0</v>
      </c>
    </row>
    <row r="23" spans="1:5" x14ac:dyDescent="0.25">
      <c r="A23" s="22" t="s">
        <v>900</v>
      </c>
      <c r="B23" s="28" t="s">
        <v>775</v>
      </c>
      <c r="C23" s="75">
        <v>342</v>
      </c>
      <c r="D23" s="13"/>
      <c r="E23" s="10">
        <f t="shared" si="0"/>
        <v>0</v>
      </c>
    </row>
    <row r="24" spans="1:5" x14ac:dyDescent="0.25">
      <c r="A24" s="22" t="s">
        <v>901</v>
      </c>
      <c r="B24" s="28" t="s">
        <v>776</v>
      </c>
      <c r="C24" s="75">
        <v>50</v>
      </c>
      <c r="D24" s="13"/>
      <c r="E24" s="10">
        <f t="shared" si="0"/>
        <v>0</v>
      </c>
    </row>
    <row r="25" spans="1:5" x14ac:dyDescent="0.25">
      <c r="A25" s="22" t="s">
        <v>902</v>
      </c>
      <c r="B25" s="28" t="s">
        <v>777</v>
      </c>
      <c r="C25" s="75">
        <v>69</v>
      </c>
      <c r="D25" s="13"/>
      <c r="E25" s="10">
        <f t="shared" si="0"/>
        <v>0</v>
      </c>
    </row>
    <row r="26" spans="1:5" x14ac:dyDescent="0.25">
      <c r="A26" s="22" t="s">
        <v>903</v>
      </c>
      <c r="B26" s="28" t="s">
        <v>778</v>
      </c>
      <c r="C26" s="89">
        <v>5</v>
      </c>
      <c r="D26" s="13"/>
      <c r="E26" s="10">
        <f t="shared" si="0"/>
        <v>0</v>
      </c>
    </row>
    <row r="27" spans="1:5" x14ac:dyDescent="0.25">
      <c r="A27" s="43">
        <v>150915</v>
      </c>
      <c r="B27" s="28" t="s">
        <v>779</v>
      </c>
      <c r="C27" s="75">
        <v>60</v>
      </c>
      <c r="D27" s="13"/>
      <c r="E27" s="10">
        <f t="shared" si="0"/>
        <v>0</v>
      </c>
    </row>
    <row r="28" spans="1:5" x14ac:dyDescent="0.25">
      <c r="A28" s="22" t="s">
        <v>904</v>
      </c>
      <c r="B28" s="28" t="s">
        <v>780</v>
      </c>
      <c r="C28" s="75">
        <v>174</v>
      </c>
      <c r="D28" s="13"/>
      <c r="E28" s="10">
        <f t="shared" si="0"/>
        <v>0</v>
      </c>
    </row>
    <row r="29" spans="1:5" x14ac:dyDescent="0.25">
      <c r="A29" s="22" t="s">
        <v>905</v>
      </c>
      <c r="B29" s="28" t="s">
        <v>781</v>
      </c>
      <c r="C29" s="75">
        <v>185</v>
      </c>
      <c r="D29" s="13"/>
      <c r="E29" s="10">
        <f t="shared" si="0"/>
        <v>0</v>
      </c>
    </row>
    <row r="30" spans="1:5" x14ac:dyDescent="0.25">
      <c r="A30" s="22" t="s">
        <v>906</v>
      </c>
      <c r="B30" s="28" t="s">
        <v>782</v>
      </c>
      <c r="C30" s="75">
        <v>76</v>
      </c>
      <c r="D30" s="13"/>
      <c r="E30" s="10">
        <f t="shared" si="0"/>
        <v>0</v>
      </c>
    </row>
    <row r="31" spans="1:5" x14ac:dyDescent="0.25">
      <c r="A31" s="22" t="s">
        <v>907</v>
      </c>
      <c r="B31" s="28" t="s">
        <v>783</v>
      </c>
      <c r="C31" s="75">
        <v>136</v>
      </c>
      <c r="D31" s="13"/>
      <c r="E31" s="10">
        <f t="shared" si="0"/>
        <v>0</v>
      </c>
    </row>
    <row r="32" spans="1:5" x14ac:dyDescent="0.25">
      <c r="A32" s="22" t="s">
        <v>908</v>
      </c>
      <c r="B32" s="28" t="s">
        <v>784</v>
      </c>
      <c r="C32" s="75">
        <v>54</v>
      </c>
      <c r="D32" s="13"/>
      <c r="E32" s="10">
        <f t="shared" si="0"/>
        <v>0</v>
      </c>
    </row>
    <row r="33" spans="1:5" x14ac:dyDescent="0.25">
      <c r="A33" s="22" t="s">
        <v>909</v>
      </c>
      <c r="B33" s="28" t="s">
        <v>785</v>
      </c>
      <c r="C33" s="75">
        <v>74</v>
      </c>
      <c r="D33" s="13"/>
      <c r="E33" s="10">
        <f t="shared" si="0"/>
        <v>0</v>
      </c>
    </row>
    <row r="34" spans="1:5" x14ac:dyDescent="0.25">
      <c r="A34" s="22" t="s">
        <v>910</v>
      </c>
      <c r="B34" s="28" t="s">
        <v>786</v>
      </c>
      <c r="C34" s="75">
        <v>196</v>
      </c>
      <c r="D34" s="13"/>
      <c r="E34" s="10">
        <f t="shared" si="0"/>
        <v>0</v>
      </c>
    </row>
    <row r="35" spans="1:5" x14ac:dyDescent="0.25">
      <c r="A35" s="22" t="s">
        <v>911</v>
      </c>
      <c r="B35" s="28" t="s">
        <v>787</v>
      </c>
      <c r="C35" s="75">
        <v>260</v>
      </c>
      <c r="D35" s="13"/>
      <c r="E35" s="10">
        <f t="shared" si="0"/>
        <v>0</v>
      </c>
    </row>
    <row r="36" spans="1:5" x14ac:dyDescent="0.25">
      <c r="A36" s="22" t="s">
        <v>912</v>
      </c>
      <c r="B36" s="28" t="s">
        <v>788</v>
      </c>
      <c r="C36" s="75">
        <v>75</v>
      </c>
      <c r="D36" s="13"/>
      <c r="E36" s="10">
        <f t="shared" si="0"/>
        <v>0</v>
      </c>
    </row>
    <row r="37" spans="1:5" x14ac:dyDescent="0.25">
      <c r="A37" s="22" t="s">
        <v>913</v>
      </c>
      <c r="B37" s="28" t="s">
        <v>789</v>
      </c>
      <c r="C37" s="75">
        <v>109</v>
      </c>
      <c r="D37" s="13"/>
      <c r="E37" s="10">
        <f t="shared" si="0"/>
        <v>0</v>
      </c>
    </row>
    <row r="38" spans="1:5" x14ac:dyDescent="0.25">
      <c r="A38" s="22" t="s">
        <v>914</v>
      </c>
      <c r="B38" s="28" t="s">
        <v>790</v>
      </c>
      <c r="C38" s="75">
        <v>264</v>
      </c>
      <c r="D38" s="13"/>
      <c r="E38" s="10">
        <f t="shared" si="0"/>
        <v>0</v>
      </c>
    </row>
    <row r="39" spans="1:5" x14ac:dyDescent="0.25">
      <c r="A39" s="22" t="s">
        <v>915</v>
      </c>
      <c r="B39" s="28" t="s">
        <v>791</v>
      </c>
      <c r="C39" s="75">
        <v>208</v>
      </c>
      <c r="D39" s="13"/>
      <c r="E39" s="10">
        <f t="shared" si="0"/>
        <v>0</v>
      </c>
    </row>
    <row r="40" spans="1:5" x14ac:dyDescent="0.25">
      <c r="A40" s="22" t="s">
        <v>916</v>
      </c>
      <c r="B40" s="28" t="s">
        <v>792</v>
      </c>
      <c r="C40" s="75">
        <v>3</v>
      </c>
      <c r="D40" s="13"/>
      <c r="E40" s="10">
        <f t="shared" si="0"/>
        <v>0</v>
      </c>
    </row>
    <row r="41" spans="1:5" x14ac:dyDescent="0.25">
      <c r="A41" s="22" t="s">
        <v>917</v>
      </c>
      <c r="B41" s="28" t="s">
        <v>793</v>
      </c>
      <c r="C41" s="75">
        <v>39</v>
      </c>
      <c r="D41" s="13"/>
      <c r="E41" s="10">
        <f t="shared" si="0"/>
        <v>0</v>
      </c>
    </row>
    <row r="42" spans="1:5" x14ac:dyDescent="0.25">
      <c r="A42" s="22" t="s">
        <v>918</v>
      </c>
      <c r="B42" s="28" t="s">
        <v>794</v>
      </c>
      <c r="C42" s="75">
        <v>188</v>
      </c>
      <c r="D42" s="13"/>
      <c r="E42" s="10">
        <f t="shared" si="0"/>
        <v>0</v>
      </c>
    </row>
    <row r="43" spans="1:5" x14ac:dyDescent="0.25">
      <c r="A43" s="22" t="s">
        <v>919</v>
      </c>
      <c r="B43" s="28" t="s">
        <v>795</v>
      </c>
      <c r="C43" s="75">
        <v>52</v>
      </c>
      <c r="D43" s="13"/>
      <c r="E43" s="10">
        <f t="shared" si="0"/>
        <v>0</v>
      </c>
    </row>
    <row r="44" spans="1:5" x14ac:dyDescent="0.25">
      <c r="A44" s="22" t="s">
        <v>920</v>
      </c>
      <c r="B44" s="28" t="s">
        <v>796</v>
      </c>
      <c r="C44" s="75">
        <v>37</v>
      </c>
      <c r="D44" s="13"/>
      <c r="E44" s="10">
        <f t="shared" si="0"/>
        <v>0</v>
      </c>
    </row>
    <row r="45" spans="1:5" x14ac:dyDescent="0.25">
      <c r="A45" s="22" t="s">
        <v>921</v>
      </c>
      <c r="B45" s="28" t="s">
        <v>797</v>
      </c>
      <c r="C45" s="75">
        <v>57</v>
      </c>
      <c r="D45" s="13"/>
      <c r="E45" s="10">
        <f t="shared" si="0"/>
        <v>0</v>
      </c>
    </row>
    <row r="46" spans="1:5" x14ac:dyDescent="0.25">
      <c r="A46" s="22" t="s">
        <v>922</v>
      </c>
      <c r="B46" s="28" t="s">
        <v>798</v>
      </c>
      <c r="C46" s="75">
        <v>40</v>
      </c>
      <c r="D46" s="13"/>
      <c r="E46" s="10">
        <f t="shared" si="0"/>
        <v>0</v>
      </c>
    </row>
    <row r="47" spans="1:5" x14ac:dyDescent="0.25">
      <c r="A47" s="22" t="s">
        <v>923</v>
      </c>
      <c r="B47" s="28" t="s">
        <v>799</v>
      </c>
      <c r="C47" s="75">
        <v>27</v>
      </c>
      <c r="D47" s="13"/>
      <c r="E47" s="10">
        <f t="shared" si="0"/>
        <v>0</v>
      </c>
    </row>
    <row r="48" spans="1:5" x14ac:dyDescent="0.25">
      <c r="A48" s="22" t="s">
        <v>924</v>
      </c>
      <c r="B48" s="28" t="s">
        <v>800</v>
      </c>
      <c r="C48" s="75">
        <v>31</v>
      </c>
      <c r="D48" s="13"/>
      <c r="E48" s="10">
        <f t="shared" si="0"/>
        <v>0</v>
      </c>
    </row>
    <row r="49" spans="1:5" x14ac:dyDescent="0.25">
      <c r="A49" s="22" t="s">
        <v>925</v>
      </c>
      <c r="B49" s="28" t="s">
        <v>801</v>
      </c>
      <c r="C49" s="75">
        <v>62</v>
      </c>
      <c r="D49" s="13"/>
      <c r="E49" s="10">
        <f t="shared" si="0"/>
        <v>0</v>
      </c>
    </row>
    <row r="50" spans="1:5" x14ac:dyDescent="0.25">
      <c r="A50" s="22" t="s">
        <v>926</v>
      </c>
      <c r="B50" s="28" t="s">
        <v>802</v>
      </c>
      <c r="C50" s="75">
        <v>107</v>
      </c>
      <c r="D50" s="13"/>
      <c r="E50" s="10">
        <f t="shared" si="0"/>
        <v>0</v>
      </c>
    </row>
    <row r="51" spans="1:5" x14ac:dyDescent="0.25">
      <c r="A51" s="22" t="s">
        <v>927</v>
      </c>
      <c r="B51" s="28" t="s">
        <v>803</v>
      </c>
      <c r="C51" s="75">
        <v>10</v>
      </c>
      <c r="D51" s="13"/>
      <c r="E51" s="10">
        <f t="shared" si="0"/>
        <v>0</v>
      </c>
    </row>
    <row r="52" spans="1:5" x14ac:dyDescent="0.25">
      <c r="A52" s="22" t="s">
        <v>928</v>
      </c>
      <c r="B52" s="28" t="s">
        <v>804</v>
      </c>
      <c r="C52" s="75">
        <v>151</v>
      </c>
      <c r="D52" s="13"/>
      <c r="E52" s="10">
        <f t="shared" si="0"/>
        <v>0</v>
      </c>
    </row>
    <row r="53" spans="1:5" x14ac:dyDescent="0.25">
      <c r="A53" s="22" t="s">
        <v>929</v>
      </c>
      <c r="B53" s="28" t="s">
        <v>805</v>
      </c>
      <c r="C53" s="75">
        <v>218</v>
      </c>
      <c r="D53" s="13"/>
      <c r="E53" s="10">
        <f t="shared" si="0"/>
        <v>0</v>
      </c>
    </row>
    <row r="54" spans="1:5" x14ac:dyDescent="0.25">
      <c r="A54" s="22" t="s">
        <v>930</v>
      </c>
      <c r="B54" s="28" t="s">
        <v>806</v>
      </c>
      <c r="C54" s="75">
        <v>55</v>
      </c>
      <c r="D54" s="13"/>
      <c r="E54" s="10">
        <f t="shared" si="0"/>
        <v>0</v>
      </c>
    </row>
    <row r="55" spans="1:5" x14ac:dyDescent="0.25">
      <c r="A55" s="22" t="s">
        <v>931</v>
      </c>
      <c r="B55" s="28" t="s">
        <v>807</v>
      </c>
      <c r="C55" s="75">
        <v>26</v>
      </c>
      <c r="D55" s="13"/>
      <c r="E55" s="10">
        <f t="shared" si="0"/>
        <v>0</v>
      </c>
    </row>
    <row r="56" spans="1:5" x14ac:dyDescent="0.25">
      <c r="A56" s="22" t="s">
        <v>932</v>
      </c>
      <c r="B56" s="28" t="s">
        <v>808</v>
      </c>
      <c r="C56" s="75">
        <v>25</v>
      </c>
      <c r="D56" s="13"/>
      <c r="E56" s="10">
        <f t="shared" si="0"/>
        <v>0</v>
      </c>
    </row>
    <row r="57" spans="1:5" x14ac:dyDescent="0.25">
      <c r="A57" s="22" t="s">
        <v>933</v>
      </c>
      <c r="B57" s="28" t="s">
        <v>809</v>
      </c>
      <c r="C57" s="75">
        <v>93</v>
      </c>
      <c r="D57" s="13"/>
      <c r="E57" s="10">
        <f t="shared" si="0"/>
        <v>0</v>
      </c>
    </row>
    <row r="58" spans="1:5" x14ac:dyDescent="0.25">
      <c r="A58" s="22" t="s">
        <v>934</v>
      </c>
      <c r="B58" s="28" t="s">
        <v>810</v>
      </c>
      <c r="C58" s="75">
        <v>63</v>
      </c>
      <c r="D58" s="13"/>
      <c r="E58" s="10">
        <f t="shared" si="0"/>
        <v>0</v>
      </c>
    </row>
    <row r="59" spans="1:5" x14ac:dyDescent="0.25">
      <c r="A59" s="22" t="s">
        <v>935</v>
      </c>
      <c r="B59" s="28" t="s">
        <v>811</v>
      </c>
      <c r="C59" s="75">
        <v>14</v>
      </c>
      <c r="D59" s="13"/>
      <c r="E59" s="10">
        <f t="shared" si="0"/>
        <v>0</v>
      </c>
    </row>
    <row r="60" spans="1:5" x14ac:dyDescent="0.25">
      <c r="A60" s="22" t="s">
        <v>936</v>
      </c>
      <c r="B60" s="28" t="s">
        <v>812</v>
      </c>
      <c r="C60" s="75">
        <v>3</v>
      </c>
      <c r="D60" s="13"/>
      <c r="E60" s="10">
        <f t="shared" si="0"/>
        <v>0</v>
      </c>
    </row>
    <row r="61" spans="1:5" x14ac:dyDescent="0.25">
      <c r="A61" s="22" t="s">
        <v>937</v>
      </c>
      <c r="B61" s="28" t="s">
        <v>813</v>
      </c>
      <c r="C61" s="75">
        <v>16</v>
      </c>
      <c r="D61" s="13"/>
      <c r="E61" s="10">
        <f t="shared" si="0"/>
        <v>0</v>
      </c>
    </row>
    <row r="62" spans="1:5" x14ac:dyDescent="0.25">
      <c r="A62" s="22" t="s">
        <v>938</v>
      </c>
      <c r="B62" s="28" t="s">
        <v>814</v>
      </c>
      <c r="C62" s="75">
        <v>107</v>
      </c>
      <c r="D62" s="13"/>
      <c r="E62" s="10">
        <f t="shared" si="0"/>
        <v>0</v>
      </c>
    </row>
    <row r="63" spans="1:5" x14ac:dyDescent="0.25">
      <c r="A63" s="22" t="s">
        <v>939</v>
      </c>
      <c r="B63" s="28" t="s">
        <v>815</v>
      </c>
      <c r="C63" s="75">
        <v>146</v>
      </c>
      <c r="D63" s="13"/>
      <c r="E63" s="10">
        <f t="shared" si="0"/>
        <v>0</v>
      </c>
    </row>
    <row r="64" spans="1:5" x14ac:dyDescent="0.25">
      <c r="A64" s="22" t="s">
        <v>940</v>
      </c>
      <c r="B64" s="28" t="s">
        <v>816</v>
      </c>
      <c r="C64" s="75">
        <v>14</v>
      </c>
      <c r="D64" s="13"/>
      <c r="E64" s="10">
        <f t="shared" si="0"/>
        <v>0</v>
      </c>
    </row>
    <row r="65" spans="1:5" x14ac:dyDescent="0.25">
      <c r="A65" s="22" t="s">
        <v>941</v>
      </c>
      <c r="B65" s="28" t="s">
        <v>817</v>
      </c>
      <c r="C65" s="75">
        <v>71</v>
      </c>
      <c r="D65" s="13"/>
      <c r="E65" s="10">
        <f t="shared" si="0"/>
        <v>0</v>
      </c>
    </row>
    <row r="66" spans="1:5" x14ac:dyDescent="0.25">
      <c r="A66" s="22" t="s">
        <v>942</v>
      </c>
      <c r="B66" s="28" t="s">
        <v>818</v>
      </c>
      <c r="C66" s="75">
        <v>55</v>
      </c>
      <c r="D66" s="13"/>
      <c r="E66" s="10">
        <f t="shared" si="0"/>
        <v>0</v>
      </c>
    </row>
    <row r="67" spans="1:5" x14ac:dyDescent="0.25">
      <c r="A67" s="22" t="s">
        <v>943</v>
      </c>
      <c r="B67" s="28" t="s">
        <v>819</v>
      </c>
      <c r="C67" s="75">
        <v>40</v>
      </c>
      <c r="D67" s="13"/>
      <c r="E67" s="10">
        <f t="shared" si="0"/>
        <v>0</v>
      </c>
    </row>
    <row r="68" spans="1:5" x14ac:dyDescent="0.25">
      <c r="A68" s="22" t="s">
        <v>944</v>
      </c>
      <c r="B68" s="28" t="s">
        <v>820</v>
      </c>
      <c r="C68" s="75">
        <v>32</v>
      </c>
      <c r="D68" s="13"/>
      <c r="E68" s="10">
        <f t="shared" si="0"/>
        <v>0</v>
      </c>
    </row>
    <row r="69" spans="1:5" x14ac:dyDescent="0.25">
      <c r="A69" s="22" t="s">
        <v>945</v>
      </c>
      <c r="B69" s="28" t="s">
        <v>821</v>
      </c>
      <c r="C69" s="75">
        <v>97</v>
      </c>
      <c r="D69" s="13"/>
      <c r="E69" s="10">
        <f t="shared" si="0"/>
        <v>0</v>
      </c>
    </row>
    <row r="70" spans="1:5" x14ac:dyDescent="0.25">
      <c r="A70" s="22" t="s">
        <v>946</v>
      </c>
      <c r="B70" s="28" t="s">
        <v>822</v>
      </c>
      <c r="C70" s="75">
        <v>6</v>
      </c>
      <c r="D70" s="13"/>
      <c r="E70" s="10">
        <f t="shared" si="0"/>
        <v>0</v>
      </c>
    </row>
    <row r="71" spans="1:5" x14ac:dyDescent="0.25">
      <c r="A71" s="22" t="s">
        <v>947</v>
      </c>
      <c r="B71" s="28" t="s">
        <v>823</v>
      </c>
      <c r="C71" s="75">
        <v>42</v>
      </c>
      <c r="D71" s="13"/>
      <c r="E71" s="10">
        <f t="shared" si="0"/>
        <v>0</v>
      </c>
    </row>
    <row r="72" spans="1:5" x14ac:dyDescent="0.25">
      <c r="A72" s="22" t="s">
        <v>948</v>
      </c>
      <c r="B72" s="28" t="s">
        <v>824</v>
      </c>
      <c r="C72" s="75">
        <v>1934</v>
      </c>
      <c r="D72" s="13"/>
      <c r="E72" s="10">
        <f t="shared" si="0"/>
        <v>0</v>
      </c>
    </row>
    <row r="73" spans="1:5" x14ac:dyDescent="0.25">
      <c r="A73" s="22" t="s">
        <v>949</v>
      </c>
      <c r="B73" s="28" t="s">
        <v>825</v>
      </c>
      <c r="C73" s="75">
        <v>538</v>
      </c>
      <c r="D73" s="13"/>
      <c r="E73" s="10">
        <f t="shared" si="0"/>
        <v>0</v>
      </c>
    </row>
    <row r="74" spans="1:5" x14ac:dyDescent="0.25">
      <c r="A74" s="91" t="s">
        <v>221</v>
      </c>
      <c r="B74" s="90" t="s">
        <v>1309</v>
      </c>
      <c r="C74" s="75">
        <v>483</v>
      </c>
      <c r="D74" s="13"/>
      <c r="E74" s="10">
        <f t="shared" si="0"/>
        <v>0</v>
      </c>
    </row>
    <row r="75" spans="1:5" x14ac:dyDescent="0.25">
      <c r="A75" s="22" t="s">
        <v>950</v>
      </c>
      <c r="B75" s="28" t="s">
        <v>826</v>
      </c>
      <c r="C75" s="75">
        <v>422</v>
      </c>
      <c r="D75" s="13"/>
      <c r="E75" s="10">
        <f t="shared" si="0"/>
        <v>0</v>
      </c>
    </row>
    <row r="76" spans="1:5" x14ac:dyDescent="0.25">
      <c r="A76" s="22" t="s">
        <v>951</v>
      </c>
      <c r="B76" s="28" t="s">
        <v>827</v>
      </c>
      <c r="C76" s="75">
        <v>96</v>
      </c>
      <c r="D76" s="13"/>
      <c r="E76" s="10">
        <f t="shared" si="0"/>
        <v>0</v>
      </c>
    </row>
    <row r="77" spans="1:5" x14ac:dyDescent="0.25">
      <c r="A77" s="22" t="s">
        <v>952</v>
      </c>
      <c r="B77" s="28" t="s">
        <v>828</v>
      </c>
      <c r="C77" s="75">
        <v>90</v>
      </c>
      <c r="D77" s="13"/>
      <c r="E77" s="10">
        <f t="shared" si="0"/>
        <v>0</v>
      </c>
    </row>
    <row r="78" spans="1:5" x14ac:dyDescent="0.25">
      <c r="A78" s="22" t="s">
        <v>953</v>
      </c>
      <c r="B78" s="28" t="s">
        <v>829</v>
      </c>
      <c r="C78" s="75">
        <v>512</v>
      </c>
      <c r="D78" s="13"/>
      <c r="E78" s="10">
        <f t="shared" si="0"/>
        <v>0</v>
      </c>
    </row>
    <row r="79" spans="1:5" x14ac:dyDescent="0.25">
      <c r="A79" s="22" t="s">
        <v>954</v>
      </c>
      <c r="B79" s="28" t="s">
        <v>830</v>
      </c>
      <c r="C79" s="75">
        <v>387</v>
      </c>
      <c r="D79" s="13"/>
      <c r="E79" s="10">
        <f t="shared" si="0"/>
        <v>0</v>
      </c>
    </row>
    <row r="80" spans="1:5" x14ac:dyDescent="0.25">
      <c r="A80" s="22" t="s">
        <v>955</v>
      </c>
      <c r="B80" s="28" t="s">
        <v>831</v>
      </c>
      <c r="C80" s="75">
        <v>28</v>
      </c>
      <c r="D80" s="13"/>
      <c r="E80" s="10">
        <f t="shared" si="0"/>
        <v>0</v>
      </c>
    </row>
    <row r="81" spans="1:5" x14ac:dyDescent="0.25">
      <c r="A81" s="22" t="s">
        <v>956</v>
      </c>
      <c r="B81" s="28" t="s">
        <v>832</v>
      </c>
      <c r="C81" s="75">
        <v>43</v>
      </c>
      <c r="D81" s="13"/>
      <c r="E81" s="10">
        <f t="shared" si="0"/>
        <v>0</v>
      </c>
    </row>
    <row r="82" spans="1:5" x14ac:dyDescent="0.25">
      <c r="A82" s="22" t="s">
        <v>957</v>
      </c>
      <c r="B82" s="28" t="s">
        <v>833</v>
      </c>
      <c r="C82" s="75">
        <v>30</v>
      </c>
      <c r="D82" s="13"/>
      <c r="E82" s="10">
        <f t="shared" si="0"/>
        <v>0</v>
      </c>
    </row>
    <row r="83" spans="1:5" x14ac:dyDescent="0.25">
      <c r="A83" s="22" t="s">
        <v>958</v>
      </c>
      <c r="B83" s="28" t="s">
        <v>834</v>
      </c>
      <c r="C83" s="75">
        <v>12</v>
      </c>
      <c r="D83" s="13"/>
      <c r="E83" s="10">
        <f t="shared" si="0"/>
        <v>0</v>
      </c>
    </row>
    <row r="84" spans="1:5" x14ac:dyDescent="0.25">
      <c r="A84" s="22" t="s">
        <v>959</v>
      </c>
      <c r="B84" s="28" t="s">
        <v>835</v>
      </c>
      <c r="C84" s="75">
        <v>26</v>
      </c>
      <c r="D84" s="13"/>
      <c r="E84" s="10">
        <f t="shared" si="0"/>
        <v>0</v>
      </c>
    </row>
    <row r="85" spans="1:5" x14ac:dyDescent="0.25">
      <c r="A85" s="22" t="s">
        <v>960</v>
      </c>
      <c r="B85" s="28" t="s">
        <v>836</v>
      </c>
      <c r="C85" s="75">
        <v>16</v>
      </c>
      <c r="D85" s="13"/>
      <c r="E85" s="10">
        <f t="shared" si="0"/>
        <v>0</v>
      </c>
    </row>
    <row r="86" spans="1:5" x14ac:dyDescent="0.25">
      <c r="A86" s="22" t="s">
        <v>961</v>
      </c>
      <c r="B86" s="28" t="s">
        <v>837</v>
      </c>
      <c r="C86" s="75">
        <v>10</v>
      </c>
      <c r="D86" s="13"/>
      <c r="E86" s="10">
        <f t="shared" si="0"/>
        <v>0</v>
      </c>
    </row>
    <row r="87" spans="1:5" x14ac:dyDescent="0.25">
      <c r="A87" s="22" t="s">
        <v>962</v>
      </c>
      <c r="B87" s="28" t="s">
        <v>838</v>
      </c>
      <c r="C87" s="75">
        <v>180</v>
      </c>
      <c r="D87" s="13"/>
      <c r="E87" s="10">
        <f t="shared" si="0"/>
        <v>0</v>
      </c>
    </row>
    <row r="88" spans="1:5" x14ac:dyDescent="0.25">
      <c r="A88" s="22" t="s">
        <v>963</v>
      </c>
      <c r="B88" s="28" t="s">
        <v>839</v>
      </c>
      <c r="C88" s="75">
        <v>78</v>
      </c>
      <c r="D88" s="13"/>
      <c r="E88" s="10">
        <f t="shared" si="0"/>
        <v>0</v>
      </c>
    </row>
    <row r="89" spans="1:5" x14ac:dyDescent="0.25">
      <c r="A89" s="22" t="s">
        <v>964</v>
      </c>
      <c r="B89" s="28" t="s">
        <v>840</v>
      </c>
      <c r="C89" s="75">
        <v>155</v>
      </c>
      <c r="D89" s="13"/>
      <c r="E89" s="10">
        <f t="shared" si="0"/>
        <v>0</v>
      </c>
    </row>
    <row r="90" spans="1:5" x14ac:dyDescent="0.25">
      <c r="A90" s="22" t="s">
        <v>965</v>
      </c>
      <c r="B90" s="28" t="s">
        <v>841</v>
      </c>
      <c r="C90" s="75">
        <v>61</v>
      </c>
      <c r="D90" s="13"/>
      <c r="E90" s="10">
        <f t="shared" si="0"/>
        <v>0</v>
      </c>
    </row>
    <row r="91" spans="1:5" x14ac:dyDescent="0.25">
      <c r="A91" s="22" t="s">
        <v>966</v>
      </c>
      <c r="B91" s="28" t="s">
        <v>842</v>
      </c>
      <c r="C91" s="75">
        <v>1399</v>
      </c>
      <c r="D91" s="13"/>
      <c r="E91" s="10">
        <f t="shared" si="0"/>
        <v>0</v>
      </c>
    </row>
    <row r="92" spans="1:5" x14ac:dyDescent="0.25">
      <c r="A92" s="22" t="s">
        <v>967</v>
      </c>
      <c r="B92" s="28" t="s">
        <v>843</v>
      </c>
      <c r="C92" s="75">
        <v>93</v>
      </c>
      <c r="D92" s="13"/>
      <c r="E92" s="10">
        <f t="shared" si="0"/>
        <v>0</v>
      </c>
    </row>
    <row r="93" spans="1:5" x14ac:dyDescent="0.25">
      <c r="A93" s="22" t="s">
        <v>968</v>
      </c>
      <c r="B93" s="28" t="s">
        <v>844</v>
      </c>
      <c r="C93" s="75">
        <v>203</v>
      </c>
      <c r="D93" s="13"/>
      <c r="E93" s="10">
        <f t="shared" si="0"/>
        <v>0</v>
      </c>
    </row>
    <row r="94" spans="1:5" x14ac:dyDescent="0.25">
      <c r="A94" s="22" t="s">
        <v>969</v>
      </c>
      <c r="B94" s="28" t="s">
        <v>845</v>
      </c>
      <c r="C94" s="75">
        <v>28</v>
      </c>
      <c r="D94" s="13"/>
      <c r="E94" s="10">
        <f t="shared" si="0"/>
        <v>0</v>
      </c>
    </row>
    <row r="95" spans="1:5" x14ac:dyDescent="0.25">
      <c r="A95" s="22" t="s">
        <v>970</v>
      </c>
      <c r="B95" s="28" t="s">
        <v>846</v>
      </c>
      <c r="C95" s="75">
        <v>17</v>
      </c>
      <c r="D95" s="13"/>
      <c r="E95" s="10">
        <f t="shared" si="0"/>
        <v>0</v>
      </c>
    </row>
    <row r="96" spans="1:5" x14ac:dyDescent="0.25">
      <c r="A96" s="22" t="s">
        <v>971</v>
      </c>
      <c r="B96" s="28" t="s">
        <v>847</v>
      </c>
      <c r="C96" s="75">
        <v>284</v>
      </c>
      <c r="D96" s="13"/>
      <c r="E96" s="10">
        <f t="shared" si="0"/>
        <v>0</v>
      </c>
    </row>
    <row r="97" spans="1:5" x14ac:dyDescent="0.25">
      <c r="A97" s="22" t="s">
        <v>972</v>
      </c>
      <c r="B97" s="28" t="s">
        <v>848</v>
      </c>
      <c r="C97" s="75">
        <v>191</v>
      </c>
      <c r="D97" s="13"/>
      <c r="E97" s="10">
        <f t="shared" si="0"/>
        <v>0</v>
      </c>
    </row>
    <row r="98" spans="1:5" x14ac:dyDescent="0.25">
      <c r="A98" s="22" t="s">
        <v>973</v>
      </c>
      <c r="B98" s="28" t="s">
        <v>849</v>
      </c>
      <c r="C98" s="75">
        <v>458</v>
      </c>
      <c r="D98" s="13"/>
      <c r="E98" s="10">
        <f t="shared" si="0"/>
        <v>0</v>
      </c>
    </row>
    <row r="99" spans="1:5" x14ac:dyDescent="0.25">
      <c r="A99" s="22" t="s">
        <v>974</v>
      </c>
      <c r="B99" s="28" t="s">
        <v>850</v>
      </c>
      <c r="C99" s="75">
        <v>166</v>
      </c>
      <c r="D99" s="13"/>
      <c r="E99" s="10">
        <f t="shared" si="0"/>
        <v>0</v>
      </c>
    </row>
    <row r="100" spans="1:5" x14ac:dyDescent="0.25">
      <c r="A100" s="22" t="s">
        <v>975</v>
      </c>
      <c r="B100" s="28" t="s">
        <v>851</v>
      </c>
      <c r="C100" s="75">
        <v>212</v>
      </c>
      <c r="D100" s="13"/>
      <c r="E100" s="10">
        <f t="shared" si="0"/>
        <v>0</v>
      </c>
    </row>
    <row r="101" spans="1:5" x14ac:dyDescent="0.25">
      <c r="A101" s="22" t="s">
        <v>976</v>
      </c>
      <c r="B101" s="28" t="s">
        <v>852</v>
      </c>
      <c r="C101" s="75">
        <v>46</v>
      </c>
      <c r="D101" s="13"/>
      <c r="E101" s="10">
        <f t="shared" si="0"/>
        <v>0</v>
      </c>
    </row>
    <row r="102" spans="1:5" x14ac:dyDescent="0.25">
      <c r="A102" s="22" t="s">
        <v>977</v>
      </c>
      <c r="B102" s="28" t="s">
        <v>853</v>
      </c>
      <c r="C102" s="75">
        <v>39</v>
      </c>
      <c r="D102" s="13"/>
      <c r="E102" s="10">
        <f t="shared" si="0"/>
        <v>0</v>
      </c>
    </row>
    <row r="103" spans="1:5" x14ac:dyDescent="0.25">
      <c r="A103" s="22" t="s">
        <v>978</v>
      </c>
      <c r="B103" s="28" t="s">
        <v>854</v>
      </c>
      <c r="C103" s="75">
        <v>425</v>
      </c>
      <c r="D103" s="13"/>
      <c r="E103" s="10">
        <f t="shared" si="0"/>
        <v>0</v>
      </c>
    </row>
    <row r="104" spans="1:5" x14ac:dyDescent="0.25">
      <c r="A104" s="22" t="s">
        <v>979</v>
      </c>
      <c r="B104" s="28" t="s">
        <v>855</v>
      </c>
      <c r="C104" s="75">
        <v>157</v>
      </c>
      <c r="D104" s="13"/>
      <c r="E104" s="10">
        <f t="shared" si="0"/>
        <v>0</v>
      </c>
    </row>
    <row r="105" spans="1:5" x14ac:dyDescent="0.25">
      <c r="A105" s="22" t="s">
        <v>980</v>
      </c>
      <c r="B105" s="28" t="s">
        <v>856</v>
      </c>
      <c r="C105" s="75">
        <v>37</v>
      </c>
      <c r="D105" s="13"/>
      <c r="E105" s="10">
        <f t="shared" si="0"/>
        <v>0</v>
      </c>
    </row>
    <row r="106" spans="1:5" x14ac:dyDescent="0.25">
      <c r="A106" s="22" t="s">
        <v>981</v>
      </c>
      <c r="B106" s="28" t="s">
        <v>857</v>
      </c>
      <c r="C106" s="75">
        <v>518</v>
      </c>
      <c r="D106" s="13"/>
      <c r="E106" s="10">
        <f t="shared" si="0"/>
        <v>0</v>
      </c>
    </row>
    <row r="107" spans="1:5" x14ac:dyDescent="0.25">
      <c r="A107" s="22" t="s">
        <v>982</v>
      </c>
      <c r="B107" s="28" t="s">
        <v>858</v>
      </c>
      <c r="C107" s="75">
        <v>82</v>
      </c>
      <c r="D107" s="13"/>
      <c r="E107" s="10">
        <f t="shared" si="0"/>
        <v>0</v>
      </c>
    </row>
    <row r="108" spans="1:5" x14ac:dyDescent="0.25">
      <c r="A108" s="22" t="s">
        <v>983</v>
      </c>
      <c r="B108" s="28" t="s">
        <v>859</v>
      </c>
      <c r="C108" s="75">
        <v>95</v>
      </c>
      <c r="D108" s="13"/>
      <c r="E108" s="10">
        <f t="shared" si="0"/>
        <v>0</v>
      </c>
    </row>
    <row r="109" spans="1:5" x14ac:dyDescent="0.25">
      <c r="A109" s="22" t="s">
        <v>984</v>
      </c>
      <c r="B109" s="28" t="s">
        <v>860</v>
      </c>
      <c r="C109" s="75">
        <v>109</v>
      </c>
      <c r="D109" s="13"/>
      <c r="E109" s="10">
        <f t="shared" si="0"/>
        <v>0</v>
      </c>
    </row>
    <row r="110" spans="1:5" x14ac:dyDescent="0.25">
      <c r="A110" s="22" t="s">
        <v>985</v>
      </c>
      <c r="B110" s="28" t="s">
        <v>861</v>
      </c>
      <c r="C110" s="75">
        <v>2</v>
      </c>
      <c r="D110" s="13"/>
      <c r="E110" s="10">
        <f t="shared" si="0"/>
        <v>0</v>
      </c>
    </row>
    <row r="111" spans="1:5" x14ac:dyDescent="0.25">
      <c r="A111" s="22" t="s">
        <v>986</v>
      </c>
      <c r="B111" s="28" t="s">
        <v>862</v>
      </c>
      <c r="C111" s="75">
        <v>2</v>
      </c>
      <c r="D111" s="13"/>
      <c r="E111" s="10">
        <f t="shared" si="0"/>
        <v>0</v>
      </c>
    </row>
    <row r="112" spans="1:5" x14ac:dyDescent="0.25">
      <c r="A112" s="22" t="s">
        <v>987</v>
      </c>
      <c r="B112" s="28" t="s">
        <v>863</v>
      </c>
      <c r="C112" s="75">
        <v>6</v>
      </c>
      <c r="D112" s="13"/>
      <c r="E112" s="10">
        <f t="shared" si="0"/>
        <v>0</v>
      </c>
    </row>
    <row r="113" spans="1:5" x14ac:dyDescent="0.25">
      <c r="A113" s="22" t="s">
        <v>988</v>
      </c>
      <c r="B113" s="28" t="s">
        <v>864</v>
      </c>
      <c r="C113" s="75">
        <v>4</v>
      </c>
      <c r="D113" s="13"/>
      <c r="E113" s="10">
        <f t="shared" si="0"/>
        <v>0</v>
      </c>
    </row>
    <row r="114" spans="1:5" x14ac:dyDescent="0.25">
      <c r="A114" s="22" t="s">
        <v>989</v>
      </c>
      <c r="B114" s="28" t="s">
        <v>865</v>
      </c>
      <c r="C114" s="75">
        <v>25</v>
      </c>
      <c r="D114" s="13"/>
      <c r="E114" s="10">
        <f t="shared" si="0"/>
        <v>0</v>
      </c>
    </row>
    <row r="115" spans="1:5" x14ac:dyDescent="0.25">
      <c r="A115" s="22" t="s">
        <v>990</v>
      </c>
      <c r="B115" s="28" t="s">
        <v>866</v>
      </c>
      <c r="C115" s="75">
        <v>68</v>
      </c>
      <c r="D115" s="13"/>
      <c r="E115" s="10">
        <f t="shared" si="0"/>
        <v>0</v>
      </c>
    </row>
    <row r="116" spans="1:5" x14ac:dyDescent="0.25">
      <c r="A116" s="22" t="s">
        <v>991</v>
      </c>
      <c r="B116" s="28" t="s">
        <v>867</v>
      </c>
      <c r="C116" s="75">
        <v>21</v>
      </c>
      <c r="D116" s="13"/>
      <c r="E116" s="10">
        <f t="shared" si="0"/>
        <v>0</v>
      </c>
    </row>
    <row r="117" spans="1:5" x14ac:dyDescent="0.25">
      <c r="A117" s="22" t="s">
        <v>992</v>
      </c>
      <c r="B117" s="28" t="s">
        <v>868</v>
      </c>
      <c r="C117" s="75">
        <v>230</v>
      </c>
      <c r="D117" s="13"/>
      <c r="E117" s="10">
        <f t="shared" si="0"/>
        <v>0</v>
      </c>
    </row>
    <row r="118" spans="1:5" x14ac:dyDescent="0.25">
      <c r="A118" s="22" t="s">
        <v>993</v>
      </c>
      <c r="B118" s="28" t="s">
        <v>869</v>
      </c>
      <c r="C118" s="75">
        <v>12</v>
      </c>
      <c r="D118" s="13"/>
      <c r="E118" s="10">
        <f t="shared" si="0"/>
        <v>0</v>
      </c>
    </row>
    <row r="119" spans="1:5" x14ac:dyDescent="0.25">
      <c r="A119" s="22" t="s">
        <v>994</v>
      </c>
      <c r="B119" s="28" t="s">
        <v>870</v>
      </c>
      <c r="C119" s="75">
        <v>278</v>
      </c>
      <c r="D119" s="13"/>
      <c r="E119" s="10">
        <f t="shared" si="0"/>
        <v>0</v>
      </c>
    </row>
    <row r="120" spans="1:5" x14ac:dyDescent="0.25">
      <c r="A120" s="22" t="s">
        <v>995</v>
      </c>
      <c r="B120" s="28" t="s">
        <v>871</v>
      </c>
      <c r="C120" s="75">
        <v>26</v>
      </c>
      <c r="D120" s="13"/>
      <c r="E120" s="10">
        <f t="shared" si="0"/>
        <v>0</v>
      </c>
    </row>
    <row r="121" spans="1:5" x14ac:dyDescent="0.25">
      <c r="A121" s="22" t="s">
        <v>996</v>
      </c>
      <c r="B121" s="28" t="s">
        <v>872</v>
      </c>
      <c r="C121" s="75">
        <v>14</v>
      </c>
      <c r="D121" s="13"/>
      <c r="E121" s="10">
        <f t="shared" si="0"/>
        <v>0</v>
      </c>
    </row>
    <row r="122" spans="1:5" x14ac:dyDescent="0.25">
      <c r="A122" s="22" t="s">
        <v>997</v>
      </c>
      <c r="B122" s="28" t="s">
        <v>873</v>
      </c>
      <c r="C122" s="75">
        <v>8</v>
      </c>
      <c r="D122" s="13"/>
      <c r="E122" s="10">
        <f t="shared" si="0"/>
        <v>0</v>
      </c>
    </row>
    <row r="123" spans="1:5" x14ac:dyDescent="0.25">
      <c r="A123" s="22" t="s">
        <v>998</v>
      </c>
      <c r="B123" s="28" t="s">
        <v>874</v>
      </c>
      <c r="C123" s="75">
        <v>15</v>
      </c>
      <c r="D123" s="13"/>
      <c r="E123" s="10">
        <f t="shared" si="0"/>
        <v>0</v>
      </c>
    </row>
    <row r="124" spans="1:5" x14ac:dyDescent="0.25">
      <c r="A124" s="22" t="s">
        <v>999</v>
      </c>
      <c r="B124" s="28" t="s">
        <v>875</v>
      </c>
      <c r="C124" s="75">
        <v>132</v>
      </c>
      <c r="D124" s="13"/>
      <c r="E124" s="10">
        <f t="shared" si="0"/>
        <v>0</v>
      </c>
    </row>
    <row r="125" spans="1:5" x14ac:dyDescent="0.25">
      <c r="A125" s="22" t="s">
        <v>1000</v>
      </c>
      <c r="B125" s="28" t="s">
        <v>876</v>
      </c>
      <c r="C125" s="75">
        <v>12</v>
      </c>
      <c r="D125" s="13"/>
      <c r="E125" s="10">
        <f t="shared" si="0"/>
        <v>0</v>
      </c>
    </row>
    <row r="126" spans="1:5" x14ac:dyDescent="0.25">
      <c r="A126" s="22" t="s">
        <v>1001</v>
      </c>
      <c r="B126" s="28" t="s">
        <v>877</v>
      </c>
      <c r="C126" s="75">
        <v>4</v>
      </c>
      <c r="D126" s="13"/>
      <c r="E126" s="10">
        <f t="shared" si="0"/>
        <v>0</v>
      </c>
    </row>
    <row r="127" spans="1:5" x14ac:dyDescent="0.25">
      <c r="A127" s="22" t="s">
        <v>1002</v>
      </c>
      <c r="B127" s="28" t="s">
        <v>878</v>
      </c>
      <c r="C127" s="75">
        <v>10</v>
      </c>
      <c r="D127" s="13"/>
      <c r="E127" s="10">
        <f t="shared" si="0"/>
        <v>0</v>
      </c>
    </row>
    <row r="128" spans="1:5" x14ac:dyDescent="0.25">
      <c r="A128" s="43">
        <v>148415</v>
      </c>
      <c r="B128" s="28" t="s">
        <v>879</v>
      </c>
      <c r="C128" s="75">
        <v>123</v>
      </c>
      <c r="D128" s="13"/>
      <c r="E128" s="10">
        <f t="shared" si="0"/>
        <v>0</v>
      </c>
    </row>
    <row r="129" spans="1:5" ht="15.75" thickBot="1" x14ac:dyDescent="0.3"/>
    <row r="130" spans="1:5" ht="15.75" thickBot="1" x14ac:dyDescent="0.3">
      <c r="B130" s="92" t="s">
        <v>289</v>
      </c>
      <c r="C130" s="93"/>
      <c r="D130" s="93"/>
      <c r="E130" s="33"/>
    </row>
    <row r="132" spans="1:5" x14ac:dyDescent="0.25">
      <c r="A132" s="30" t="s">
        <v>290</v>
      </c>
      <c r="B132" s="30"/>
      <c r="C132" s="35"/>
      <c r="D132" s="30"/>
      <c r="E132" s="30"/>
    </row>
    <row r="133" spans="1:5" x14ac:dyDescent="0.25">
      <c r="A133"/>
      <c r="C133" s="34"/>
    </row>
    <row r="134" spans="1:5" x14ac:dyDescent="0.25">
      <c r="A134" s="29" t="s">
        <v>292</v>
      </c>
      <c r="C134" s="34"/>
    </row>
    <row r="205" spans="5:5" x14ac:dyDescent="0.25">
      <c r="E205">
        <f>C205*D205</f>
        <v>0</v>
      </c>
    </row>
  </sheetData>
  <sheetProtection algorithmName="SHA-512" hashValue="evwvFgP0dg2FMENct6EMjva8Gl7kWW6MmQwELlrAMfezXQ8zNlzbwyHZlJ6e6YhWHGASd4AC7uLcjWWKq7/miQ==" saltValue="QXFbxf4khBqQUN7UN9ASiA==" spinCount="100000" sheet="1"/>
  <mergeCells count="1">
    <mergeCell ref="B130:D130"/>
  </mergeCells>
  <pageMargins left="0.7" right="0.7" top="0.75" bottom="0.75" header="0.3" footer="0.3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DCA3B-D878-4F9B-82EF-0A4B0F77A022}">
  <dimension ref="A1:E163"/>
  <sheetViews>
    <sheetView workbookViewId="0">
      <pane ySplit="1" topLeftCell="A29" activePane="bottomLeft" state="frozen"/>
      <selection activeCell="I105" sqref="I105"/>
      <selection pane="bottomLeft" activeCell="C45" sqref="C45"/>
    </sheetView>
  </sheetViews>
  <sheetFormatPr defaultRowHeight="15" x14ac:dyDescent="0.25"/>
  <cols>
    <col min="2" max="2" width="70.7109375" customWidth="1"/>
    <col min="3" max="4" width="15.7109375" customWidth="1"/>
    <col min="5" max="5" width="25.7109375" customWidth="1"/>
    <col min="259" max="259" width="70.7109375" customWidth="1"/>
    <col min="260" max="261" width="10.7109375" customWidth="1"/>
    <col min="515" max="515" width="70.7109375" customWidth="1"/>
    <col min="516" max="517" width="10.7109375" customWidth="1"/>
    <col min="771" max="771" width="70.7109375" customWidth="1"/>
    <col min="772" max="773" width="10.7109375" customWidth="1"/>
    <col min="1027" max="1027" width="70.7109375" customWidth="1"/>
    <col min="1028" max="1029" width="10.7109375" customWidth="1"/>
    <col min="1283" max="1283" width="70.7109375" customWidth="1"/>
    <col min="1284" max="1285" width="10.7109375" customWidth="1"/>
    <col min="1539" max="1539" width="70.7109375" customWidth="1"/>
    <col min="1540" max="1541" width="10.7109375" customWidth="1"/>
    <col min="1795" max="1795" width="70.7109375" customWidth="1"/>
    <col min="1796" max="1797" width="10.7109375" customWidth="1"/>
    <col min="2051" max="2051" width="70.7109375" customWidth="1"/>
    <col min="2052" max="2053" width="10.7109375" customWidth="1"/>
    <col min="2307" max="2307" width="70.7109375" customWidth="1"/>
    <col min="2308" max="2309" width="10.7109375" customWidth="1"/>
    <col min="2563" max="2563" width="70.7109375" customWidth="1"/>
    <col min="2564" max="2565" width="10.7109375" customWidth="1"/>
    <col min="2819" max="2819" width="70.7109375" customWidth="1"/>
    <col min="2820" max="2821" width="10.7109375" customWidth="1"/>
    <col min="3075" max="3075" width="70.7109375" customWidth="1"/>
    <col min="3076" max="3077" width="10.7109375" customWidth="1"/>
    <col min="3331" max="3331" width="70.7109375" customWidth="1"/>
    <col min="3332" max="3333" width="10.7109375" customWidth="1"/>
    <col min="3587" max="3587" width="70.7109375" customWidth="1"/>
    <col min="3588" max="3589" width="10.7109375" customWidth="1"/>
    <col min="3843" max="3843" width="70.7109375" customWidth="1"/>
    <col min="3844" max="3845" width="10.7109375" customWidth="1"/>
    <col min="4099" max="4099" width="70.7109375" customWidth="1"/>
    <col min="4100" max="4101" width="10.7109375" customWidth="1"/>
    <col min="4355" max="4355" width="70.7109375" customWidth="1"/>
    <col min="4356" max="4357" width="10.7109375" customWidth="1"/>
    <col min="4611" max="4611" width="70.7109375" customWidth="1"/>
    <col min="4612" max="4613" width="10.7109375" customWidth="1"/>
    <col min="4867" max="4867" width="70.7109375" customWidth="1"/>
    <col min="4868" max="4869" width="10.7109375" customWidth="1"/>
    <col min="5123" max="5123" width="70.7109375" customWidth="1"/>
    <col min="5124" max="5125" width="10.7109375" customWidth="1"/>
    <col min="5379" max="5379" width="70.7109375" customWidth="1"/>
    <col min="5380" max="5381" width="10.7109375" customWidth="1"/>
    <col min="5635" max="5635" width="70.7109375" customWidth="1"/>
    <col min="5636" max="5637" width="10.7109375" customWidth="1"/>
    <col min="5891" max="5891" width="70.7109375" customWidth="1"/>
    <col min="5892" max="5893" width="10.7109375" customWidth="1"/>
    <col min="6147" max="6147" width="70.7109375" customWidth="1"/>
    <col min="6148" max="6149" width="10.7109375" customWidth="1"/>
    <col min="6403" max="6403" width="70.7109375" customWidth="1"/>
    <col min="6404" max="6405" width="10.7109375" customWidth="1"/>
    <col min="6659" max="6659" width="70.7109375" customWidth="1"/>
    <col min="6660" max="6661" width="10.7109375" customWidth="1"/>
    <col min="6915" max="6915" width="70.7109375" customWidth="1"/>
    <col min="6916" max="6917" width="10.7109375" customWidth="1"/>
    <col min="7171" max="7171" width="70.7109375" customWidth="1"/>
    <col min="7172" max="7173" width="10.7109375" customWidth="1"/>
    <col min="7427" max="7427" width="70.7109375" customWidth="1"/>
    <col min="7428" max="7429" width="10.7109375" customWidth="1"/>
    <col min="7683" max="7683" width="70.7109375" customWidth="1"/>
    <col min="7684" max="7685" width="10.7109375" customWidth="1"/>
    <col min="7939" max="7939" width="70.7109375" customWidth="1"/>
    <col min="7940" max="7941" width="10.7109375" customWidth="1"/>
    <col min="8195" max="8195" width="70.7109375" customWidth="1"/>
    <col min="8196" max="8197" width="10.7109375" customWidth="1"/>
    <col min="8451" max="8451" width="70.7109375" customWidth="1"/>
    <col min="8452" max="8453" width="10.7109375" customWidth="1"/>
    <col min="8707" max="8707" width="70.7109375" customWidth="1"/>
    <col min="8708" max="8709" width="10.7109375" customWidth="1"/>
    <col min="8963" max="8963" width="70.7109375" customWidth="1"/>
    <col min="8964" max="8965" width="10.7109375" customWidth="1"/>
    <col min="9219" max="9219" width="70.7109375" customWidth="1"/>
    <col min="9220" max="9221" width="10.7109375" customWidth="1"/>
    <col min="9475" max="9475" width="70.7109375" customWidth="1"/>
    <col min="9476" max="9477" width="10.7109375" customWidth="1"/>
    <col min="9731" max="9731" width="70.7109375" customWidth="1"/>
    <col min="9732" max="9733" width="10.7109375" customWidth="1"/>
    <col min="9987" max="9987" width="70.7109375" customWidth="1"/>
    <col min="9988" max="9989" width="10.7109375" customWidth="1"/>
    <col min="10243" max="10243" width="70.7109375" customWidth="1"/>
    <col min="10244" max="10245" width="10.7109375" customWidth="1"/>
    <col min="10499" max="10499" width="70.7109375" customWidth="1"/>
    <col min="10500" max="10501" width="10.7109375" customWidth="1"/>
    <col min="10755" max="10755" width="70.7109375" customWidth="1"/>
    <col min="10756" max="10757" width="10.7109375" customWidth="1"/>
    <col min="11011" max="11011" width="70.7109375" customWidth="1"/>
    <col min="11012" max="11013" width="10.7109375" customWidth="1"/>
    <col min="11267" max="11267" width="70.7109375" customWidth="1"/>
    <col min="11268" max="11269" width="10.7109375" customWidth="1"/>
    <col min="11523" max="11523" width="70.7109375" customWidth="1"/>
    <col min="11524" max="11525" width="10.7109375" customWidth="1"/>
    <col min="11779" max="11779" width="70.7109375" customWidth="1"/>
    <col min="11780" max="11781" width="10.7109375" customWidth="1"/>
    <col min="12035" max="12035" width="70.7109375" customWidth="1"/>
    <col min="12036" max="12037" width="10.7109375" customWidth="1"/>
    <col min="12291" max="12291" width="70.7109375" customWidth="1"/>
    <col min="12292" max="12293" width="10.7109375" customWidth="1"/>
    <col min="12547" max="12547" width="70.7109375" customWidth="1"/>
    <col min="12548" max="12549" width="10.7109375" customWidth="1"/>
    <col min="12803" max="12803" width="70.7109375" customWidth="1"/>
    <col min="12804" max="12805" width="10.7109375" customWidth="1"/>
    <col min="13059" max="13059" width="70.7109375" customWidth="1"/>
    <col min="13060" max="13061" width="10.7109375" customWidth="1"/>
    <col min="13315" max="13315" width="70.7109375" customWidth="1"/>
    <col min="13316" max="13317" width="10.7109375" customWidth="1"/>
    <col min="13571" max="13571" width="70.7109375" customWidth="1"/>
    <col min="13572" max="13573" width="10.7109375" customWidth="1"/>
    <col min="13827" max="13827" width="70.7109375" customWidth="1"/>
    <col min="13828" max="13829" width="10.7109375" customWidth="1"/>
    <col min="14083" max="14083" width="70.7109375" customWidth="1"/>
    <col min="14084" max="14085" width="10.7109375" customWidth="1"/>
    <col min="14339" max="14339" width="70.7109375" customWidth="1"/>
    <col min="14340" max="14341" width="10.7109375" customWidth="1"/>
    <col min="14595" max="14595" width="70.7109375" customWidth="1"/>
    <col min="14596" max="14597" width="10.7109375" customWidth="1"/>
    <col min="14851" max="14851" width="70.7109375" customWidth="1"/>
    <col min="14852" max="14853" width="10.7109375" customWidth="1"/>
    <col min="15107" max="15107" width="70.7109375" customWidth="1"/>
    <col min="15108" max="15109" width="10.7109375" customWidth="1"/>
    <col min="15363" max="15363" width="70.7109375" customWidth="1"/>
    <col min="15364" max="15365" width="10.7109375" customWidth="1"/>
    <col min="15619" max="15619" width="70.7109375" customWidth="1"/>
    <col min="15620" max="15621" width="10.7109375" customWidth="1"/>
    <col min="15875" max="15875" width="70.7109375" customWidth="1"/>
    <col min="15876" max="15877" width="10.7109375" customWidth="1"/>
    <col min="16131" max="16131" width="70.7109375" customWidth="1"/>
    <col min="16132" max="16133" width="10.7109375" customWidth="1"/>
  </cols>
  <sheetData>
    <row r="1" spans="1:5" ht="45" x14ac:dyDescent="0.25">
      <c r="A1" s="19" t="s">
        <v>134</v>
      </c>
      <c r="B1" s="7" t="s">
        <v>0</v>
      </c>
      <c r="C1" s="20" t="s">
        <v>133</v>
      </c>
      <c r="D1" s="21" t="s">
        <v>288</v>
      </c>
      <c r="E1" s="31" t="s">
        <v>293</v>
      </c>
    </row>
    <row r="2" spans="1:5" x14ac:dyDescent="0.25">
      <c r="A2" s="22" t="s">
        <v>232</v>
      </c>
      <c r="B2" s="28" t="s">
        <v>1003</v>
      </c>
      <c r="C2" s="75">
        <v>52</v>
      </c>
      <c r="D2" s="9"/>
      <c r="E2" s="10">
        <f>C2*D2</f>
        <v>0</v>
      </c>
    </row>
    <row r="3" spans="1:5" x14ac:dyDescent="0.25">
      <c r="A3" s="22" t="s">
        <v>234</v>
      </c>
      <c r="B3" s="28" t="s">
        <v>1004</v>
      </c>
      <c r="C3" s="75">
        <v>92</v>
      </c>
      <c r="D3" s="9"/>
      <c r="E3" s="10">
        <f t="shared" ref="E3:E65" si="0">C3*D3</f>
        <v>0</v>
      </c>
    </row>
    <row r="4" spans="1:5" x14ac:dyDescent="0.25">
      <c r="A4" s="22" t="s">
        <v>233</v>
      </c>
      <c r="B4" s="28" t="s">
        <v>1005</v>
      </c>
      <c r="C4" s="75">
        <v>41</v>
      </c>
      <c r="D4" s="9"/>
      <c r="E4" s="10">
        <f t="shared" si="0"/>
        <v>0</v>
      </c>
    </row>
    <row r="5" spans="1:5" x14ac:dyDescent="0.25">
      <c r="A5" s="22" t="s">
        <v>203</v>
      </c>
      <c r="B5" s="28" t="s">
        <v>1006</v>
      </c>
      <c r="C5" s="75">
        <v>1</v>
      </c>
      <c r="D5" s="9"/>
      <c r="E5" s="10">
        <f t="shared" si="0"/>
        <v>0</v>
      </c>
    </row>
    <row r="6" spans="1:5" x14ac:dyDescent="0.25">
      <c r="A6" s="22" t="s">
        <v>204</v>
      </c>
      <c r="B6" s="28" t="s">
        <v>1007</v>
      </c>
      <c r="C6" s="75">
        <v>1</v>
      </c>
      <c r="D6" s="9"/>
      <c r="E6" s="10">
        <f t="shared" si="0"/>
        <v>0</v>
      </c>
    </row>
    <row r="7" spans="1:5" x14ac:dyDescent="0.25">
      <c r="A7" s="22" t="s">
        <v>235</v>
      </c>
      <c r="B7" s="28" t="s">
        <v>1008</v>
      </c>
      <c r="C7" s="75">
        <v>392</v>
      </c>
      <c r="D7" s="9"/>
      <c r="E7" s="10">
        <f t="shared" si="0"/>
        <v>0</v>
      </c>
    </row>
    <row r="8" spans="1:5" x14ac:dyDescent="0.25">
      <c r="A8" s="22" t="s">
        <v>304</v>
      </c>
      <c r="B8" s="28" t="s">
        <v>1009</v>
      </c>
      <c r="C8" s="75">
        <v>142</v>
      </c>
      <c r="D8" s="9"/>
      <c r="E8" s="10">
        <f t="shared" si="0"/>
        <v>0</v>
      </c>
    </row>
    <row r="9" spans="1:5" x14ac:dyDescent="0.25">
      <c r="A9" s="22" t="s">
        <v>205</v>
      </c>
      <c r="B9" s="28" t="s">
        <v>1010</v>
      </c>
      <c r="C9" s="75">
        <v>1129</v>
      </c>
      <c r="D9" s="9"/>
      <c r="E9" s="10">
        <f t="shared" si="0"/>
        <v>0</v>
      </c>
    </row>
    <row r="10" spans="1:5" x14ac:dyDescent="0.25">
      <c r="A10" s="22" t="s">
        <v>206</v>
      </c>
      <c r="B10" s="28" t="s">
        <v>1011</v>
      </c>
      <c r="C10" s="75">
        <v>1143</v>
      </c>
      <c r="D10" s="9"/>
      <c r="E10" s="10">
        <f t="shared" si="0"/>
        <v>0</v>
      </c>
    </row>
    <row r="11" spans="1:5" x14ac:dyDescent="0.25">
      <c r="A11" s="22" t="s">
        <v>201</v>
      </c>
      <c r="B11" s="28" t="s">
        <v>1012</v>
      </c>
      <c r="C11" s="75">
        <v>395</v>
      </c>
      <c r="D11" s="9"/>
      <c r="E11" s="10">
        <f t="shared" si="0"/>
        <v>0</v>
      </c>
    </row>
    <row r="12" spans="1:5" x14ac:dyDescent="0.25">
      <c r="A12" s="22" t="s">
        <v>202</v>
      </c>
      <c r="B12" s="28" t="s">
        <v>1013</v>
      </c>
      <c r="C12" s="75">
        <v>146</v>
      </c>
      <c r="D12" s="9"/>
      <c r="E12" s="10">
        <f t="shared" si="0"/>
        <v>0</v>
      </c>
    </row>
    <row r="13" spans="1:5" x14ac:dyDescent="0.25">
      <c r="A13" s="22" t="s">
        <v>207</v>
      </c>
      <c r="B13" s="28" t="s">
        <v>1014</v>
      </c>
      <c r="C13" s="75">
        <v>443</v>
      </c>
      <c r="D13" s="9"/>
      <c r="E13" s="10">
        <f t="shared" si="0"/>
        <v>0</v>
      </c>
    </row>
    <row r="14" spans="1:5" x14ac:dyDescent="0.25">
      <c r="A14" s="22" t="s">
        <v>208</v>
      </c>
      <c r="B14" s="28" t="s">
        <v>1015</v>
      </c>
      <c r="C14" s="75">
        <v>529</v>
      </c>
      <c r="D14" s="9"/>
      <c r="E14" s="10">
        <f t="shared" si="0"/>
        <v>0</v>
      </c>
    </row>
    <row r="15" spans="1:5" x14ac:dyDescent="0.25">
      <c r="A15" s="22" t="s">
        <v>209</v>
      </c>
      <c r="B15" s="28" t="s">
        <v>1016</v>
      </c>
      <c r="C15" s="75">
        <v>306</v>
      </c>
      <c r="D15" s="9"/>
      <c r="E15" s="10">
        <f t="shared" si="0"/>
        <v>0</v>
      </c>
    </row>
    <row r="16" spans="1:5" x14ac:dyDescent="0.25">
      <c r="A16" s="22" t="s">
        <v>211</v>
      </c>
      <c r="B16" s="28" t="s">
        <v>1017</v>
      </c>
      <c r="C16" s="75">
        <v>4</v>
      </c>
      <c r="D16" s="9"/>
      <c r="E16" s="10">
        <f t="shared" si="0"/>
        <v>0</v>
      </c>
    </row>
    <row r="17" spans="1:5" x14ac:dyDescent="0.25">
      <c r="A17" s="22" t="s">
        <v>309</v>
      </c>
      <c r="B17" s="28" t="s">
        <v>1018</v>
      </c>
      <c r="C17" s="75">
        <v>116</v>
      </c>
      <c r="D17" s="9"/>
      <c r="E17" s="10">
        <f t="shared" si="0"/>
        <v>0</v>
      </c>
    </row>
    <row r="18" spans="1:5" x14ac:dyDescent="0.25">
      <c r="A18" s="22" t="s">
        <v>210</v>
      </c>
      <c r="B18" s="28" t="s">
        <v>1019</v>
      </c>
      <c r="C18" s="75">
        <v>878</v>
      </c>
      <c r="D18" s="9"/>
      <c r="E18" s="10">
        <f t="shared" si="0"/>
        <v>0</v>
      </c>
    </row>
    <row r="19" spans="1:5" x14ac:dyDescent="0.25">
      <c r="A19" s="22" t="s">
        <v>236</v>
      </c>
      <c r="B19" s="28" t="s">
        <v>1020</v>
      </c>
      <c r="C19" s="75">
        <v>159</v>
      </c>
      <c r="D19" s="9"/>
      <c r="E19" s="10">
        <f t="shared" si="0"/>
        <v>0</v>
      </c>
    </row>
    <row r="20" spans="1:5" x14ac:dyDescent="0.25">
      <c r="A20" s="22" t="s">
        <v>212</v>
      </c>
      <c r="B20" s="28" t="s">
        <v>1021</v>
      </c>
      <c r="C20" s="75">
        <v>2414</v>
      </c>
      <c r="D20" s="9"/>
      <c r="E20" s="10">
        <f t="shared" si="0"/>
        <v>0</v>
      </c>
    </row>
    <row r="21" spans="1:5" x14ac:dyDescent="0.25">
      <c r="A21" s="22" t="s">
        <v>135</v>
      </c>
      <c r="B21" s="28" t="s">
        <v>1022</v>
      </c>
      <c r="C21" s="75">
        <v>412</v>
      </c>
      <c r="D21" s="9"/>
      <c r="E21" s="10">
        <f t="shared" si="0"/>
        <v>0</v>
      </c>
    </row>
    <row r="22" spans="1:5" x14ac:dyDescent="0.25">
      <c r="A22" s="22" t="s">
        <v>168</v>
      </c>
      <c r="B22" s="28" t="s">
        <v>1023</v>
      </c>
      <c r="C22" s="75">
        <v>556</v>
      </c>
      <c r="D22" s="9"/>
      <c r="E22" s="10">
        <f t="shared" si="0"/>
        <v>0</v>
      </c>
    </row>
    <row r="23" spans="1:5" x14ac:dyDescent="0.25">
      <c r="A23" s="22" t="s">
        <v>169</v>
      </c>
      <c r="B23" s="28" t="s">
        <v>1024</v>
      </c>
      <c r="C23" s="75">
        <v>128</v>
      </c>
      <c r="D23" s="9"/>
      <c r="E23" s="10">
        <f t="shared" si="0"/>
        <v>0</v>
      </c>
    </row>
    <row r="24" spans="1:5" x14ac:dyDescent="0.25">
      <c r="A24" s="22" t="s">
        <v>306</v>
      </c>
      <c r="B24" s="28" t="s">
        <v>1025</v>
      </c>
      <c r="C24" s="75">
        <v>35</v>
      </c>
      <c r="D24" s="9"/>
      <c r="E24" s="10">
        <f t="shared" si="0"/>
        <v>0</v>
      </c>
    </row>
    <row r="25" spans="1:5" x14ac:dyDescent="0.25">
      <c r="A25" s="22" t="s">
        <v>177</v>
      </c>
      <c r="B25" s="28" t="s">
        <v>1026</v>
      </c>
      <c r="C25" s="75">
        <v>340</v>
      </c>
      <c r="D25" s="9"/>
      <c r="E25" s="10">
        <f t="shared" si="0"/>
        <v>0</v>
      </c>
    </row>
    <row r="26" spans="1:5" x14ac:dyDescent="0.25">
      <c r="A26" s="22" t="s">
        <v>238</v>
      </c>
      <c r="B26" s="28" t="s">
        <v>1027</v>
      </c>
      <c r="C26" s="75">
        <v>2342</v>
      </c>
      <c r="D26" s="9"/>
      <c r="E26" s="10">
        <f t="shared" si="0"/>
        <v>0</v>
      </c>
    </row>
    <row r="27" spans="1:5" x14ac:dyDescent="0.25">
      <c r="A27" s="22" t="s">
        <v>239</v>
      </c>
      <c r="B27" s="28" t="s">
        <v>1028</v>
      </c>
      <c r="C27" s="75">
        <v>135</v>
      </c>
      <c r="D27" s="9"/>
      <c r="E27" s="10">
        <f t="shared" si="0"/>
        <v>0</v>
      </c>
    </row>
    <row r="28" spans="1:5" x14ac:dyDescent="0.25">
      <c r="A28" s="22" t="s">
        <v>213</v>
      </c>
      <c r="B28" s="28" t="s">
        <v>1029</v>
      </c>
      <c r="C28" s="75">
        <v>233</v>
      </c>
      <c r="D28" s="9"/>
      <c r="E28" s="10">
        <f t="shared" si="0"/>
        <v>0</v>
      </c>
    </row>
    <row r="29" spans="1:5" x14ac:dyDescent="0.25">
      <c r="A29" s="22" t="s">
        <v>214</v>
      </c>
      <c r="B29" s="28" t="s">
        <v>1030</v>
      </c>
      <c r="C29" s="75">
        <v>352</v>
      </c>
      <c r="D29" s="9"/>
      <c r="E29" s="10">
        <f t="shared" si="0"/>
        <v>0</v>
      </c>
    </row>
    <row r="30" spans="1:5" x14ac:dyDescent="0.25">
      <c r="A30" s="22" t="s">
        <v>299</v>
      </c>
      <c r="B30" s="28" t="s">
        <v>1031</v>
      </c>
      <c r="C30" s="89">
        <v>17</v>
      </c>
      <c r="D30" s="9"/>
      <c r="E30" s="10">
        <f t="shared" si="0"/>
        <v>0</v>
      </c>
    </row>
    <row r="31" spans="1:5" x14ac:dyDescent="0.25">
      <c r="A31" s="22" t="s">
        <v>216</v>
      </c>
      <c r="B31" s="28" t="s">
        <v>1032</v>
      </c>
      <c r="C31" s="75">
        <v>670</v>
      </c>
      <c r="D31" s="9"/>
      <c r="E31" s="10">
        <f t="shared" si="0"/>
        <v>0</v>
      </c>
    </row>
    <row r="32" spans="1:5" x14ac:dyDescent="0.25">
      <c r="A32" s="22" t="s">
        <v>217</v>
      </c>
      <c r="B32" s="28" t="s">
        <v>1033</v>
      </c>
      <c r="C32" s="75">
        <v>785</v>
      </c>
      <c r="D32" s="9"/>
      <c r="E32" s="10">
        <f t="shared" si="0"/>
        <v>0</v>
      </c>
    </row>
    <row r="33" spans="1:5" x14ac:dyDescent="0.25">
      <c r="A33" s="22" t="s">
        <v>157</v>
      </c>
      <c r="B33" s="28" t="s">
        <v>1034</v>
      </c>
      <c r="C33" s="75">
        <v>268</v>
      </c>
      <c r="D33" s="9"/>
      <c r="E33" s="10">
        <f t="shared" si="0"/>
        <v>0</v>
      </c>
    </row>
    <row r="34" spans="1:5" x14ac:dyDescent="0.25">
      <c r="A34" s="22" t="s">
        <v>159</v>
      </c>
      <c r="B34" s="28" t="s">
        <v>1035</v>
      </c>
      <c r="C34" s="75">
        <v>709</v>
      </c>
      <c r="D34" s="9"/>
      <c r="E34" s="10">
        <f t="shared" si="0"/>
        <v>0</v>
      </c>
    </row>
    <row r="35" spans="1:5" x14ac:dyDescent="0.25">
      <c r="A35" s="22" t="s">
        <v>155</v>
      </c>
      <c r="B35" s="28" t="s">
        <v>1036</v>
      </c>
      <c r="C35" s="75">
        <v>205</v>
      </c>
      <c r="D35" s="9"/>
      <c r="E35" s="10">
        <f t="shared" si="0"/>
        <v>0</v>
      </c>
    </row>
    <row r="36" spans="1:5" x14ac:dyDescent="0.25">
      <c r="A36" s="22" t="s">
        <v>158</v>
      </c>
      <c r="B36" s="28" t="s">
        <v>1037</v>
      </c>
      <c r="C36" s="75">
        <v>260</v>
      </c>
      <c r="D36" s="9"/>
      <c r="E36" s="10">
        <f t="shared" si="0"/>
        <v>0</v>
      </c>
    </row>
    <row r="37" spans="1:5" x14ac:dyDescent="0.25">
      <c r="A37" s="22" t="s">
        <v>156</v>
      </c>
      <c r="B37" s="28" t="s">
        <v>1038</v>
      </c>
      <c r="C37" s="75">
        <v>922</v>
      </c>
      <c r="D37" s="9"/>
      <c r="E37" s="10">
        <f t="shared" si="0"/>
        <v>0</v>
      </c>
    </row>
    <row r="38" spans="1:5" x14ac:dyDescent="0.25">
      <c r="A38" s="22" t="s">
        <v>188</v>
      </c>
      <c r="B38" s="28" t="s">
        <v>1039</v>
      </c>
      <c r="C38" s="75">
        <v>1312</v>
      </c>
      <c r="D38" s="9"/>
      <c r="E38" s="10">
        <f t="shared" si="0"/>
        <v>0</v>
      </c>
    </row>
    <row r="39" spans="1:5" x14ac:dyDescent="0.25">
      <c r="A39" s="22" t="s">
        <v>189</v>
      </c>
      <c r="B39" s="28" t="s">
        <v>1040</v>
      </c>
      <c r="C39" s="75">
        <v>36</v>
      </c>
      <c r="D39" s="9"/>
      <c r="E39" s="10">
        <f t="shared" si="0"/>
        <v>0</v>
      </c>
    </row>
    <row r="40" spans="1:5" x14ac:dyDescent="0.25">
      <c r="A40" s="22" t="s">
        <v>240</v>
      </c>
      <c r="B40" s="28" t="s">
        <v>1041</v>
      </c>
      <c r="C40" s="75">
        <v>209</v>
      </c>
      <c r="D40" s="9"/>
      <c r="E40" s="10">
        <f t="shared" si="0"/>
        <v>0</v>
      </c>
    </row>
    <row r="41" spans="1:5" x14ac:dyDescent="0.25">
      <c r="A41" s="22" t="s">
        <v>241</v>
      </c>
      <c r="B41" s="28" t="s">
        <v>1042</v>
      </c>
      <c r="C41" s="75">
        <v>668</v>
      </c>
      <c r="D41" s="9"/>
      <c r="E41" s="10">
        <f t="shared" si="0"/>
        <v>0</v>
      </c>
    </row>
    <row r="42" spans="1:5" x14ac:dyDescent="0.25">
      <c r="A42" s="22" t="s">
        <v>137</v>
      </c>
      <c r="B42" s="28" t="s">
        <v>1043</v>
      </c>
      <c r="C42" s="75">
        <v>1478</v>
      </c>
      <c r="D42" s="9"/>
      <c r="E42" s="10">
        <f t="shared" si="0"/>
        <v>0</v>
      </c>
    </row>
    <row r="43" spans="1:5" x14ac:dyDescent="0.25">
      <c r="A43" s="22" t="s">
        <v>136</v>
      </c>
      <c r="B43" s="28" t="s">
        <v>1044</v>
      </c>
      <c r="C43" s="75">
        <v>1534</v>
      </c>
      <c r="D43" s="9"/>
      <c r="E43" s="10">
        <f t="shared" si="0"/>
        <v>0</v>
      </c>
    </row>
    <row r="44" spans="1:5" x14ac:dyDescent="0.25">
      <c r="A44" s="22" t="s">
        <v>178</v>
      </c>
      <c r="B44" s="86" t="s">
        <v>34</v>
      </c>
      <c r="C44" s="75">
        <v>43</v>
      </c>
      <c r="D44" s="9"/>
      <c r="E44" s="10">
        <f t="shared" si="0"/>
        <v>0</v>
      </c>
    </row>
    <row r="45" spans="1:5" x14ac:dyDescent="0.25">
      <c r="A45" s="22" t="s">
        <v>180</v>
      </c>
      <c r="B45" s="28" t="s">
        <v>1045</v>
      </c>
      <c r="C45" s="75">
        <v>374</v>
      </c>
      <c r="D45" s="9"/>
      <c r="E45" s="10">
        <f t="shared" si="0"/>
        <v>0</v>
      </c>
    </row>
    <row r="46" spans="1:5" x14ac:dyDescent="0.25">
      <c r="A46" s="22" t="s">
        <v>170</v>
      </c>
      <c r="B46" s="28" t="s">
        <v>1046</v>
      </c>
      <c r="C46" s="75">
        <v>280</v>
      </c>
      <c r="D46" s="9"/>
      <c r="E46" s="10">
        <f t="shared" si="0"/>
        <v>0</v>
      </c>
    </row>
    <row r="47" spans="1:5" x14ac:dyDescent="0.25">
      <c r="A47" s="22" t="s">
        <v>171</v>
      </c>
      <c r="B47" s="28" t="s">
        <v>1047</v>
      </c>
      <c r="C47" s="75">
        <v>770</v>
      </c>
      <c r="D47" s="9"/>
      <c r="E47" s="10">
        <f t="shared" si="0"/>
        <v>0</v>
      </c>
    </row>
    <row r="48" spans="1:5" x14ac:dyDescent="0.25">
      <c r="A48" s="22" t="s">
        <v>308</v>
      </c>
      <c r="B48" s="28" t="s">
        <v>1048</v>
      </c>
      <c r="C48" s="75">
        <v>304</v>
      </c>
      <c r="D48" s="9"/>
      <c r="E48" s="10">
        <f t="shared" si="0"/>
        <v>0</v>
      </c>
    </row>
    <row r="49" spans="1:5" x14ac:dyDescent="0.25">
      <c r="A49" s="22" t="s">
        <v>164</v>
      </c>
      <c r="B49" s="28" t="s">
        <v>1049</v>
      </c>
      <c r="C49" s="75">
        <v>32</v>
      </c>
      <c r="D49" s="9"/>
      <c r="E49" s="10">
        <f t="shared" si="0"/>
        <v>0</v>
      </c>
    </row>
    <row r="50" spans="1:5" x14ac:dyDescent="0.25">
      <c r="A50" s="22" t="s">
        <v>162</v>
      </c>
      <c r="B50" s="28" t="s">
        <v>1050</v>
      </c>
      <c r="C50" s="75">
        <v>40</v>
      </c>
      <c r="D50" s="9"/>
      <c r="E50" s="10">
        <f t="shared" si="0"/>
        <v>0</v>
      </c>
    </row>
    <row r="51" spans="1:5" x14ac:dyDescent="0.25">
      <c r="A51" s="22" t="s">
        <v>163</v>
      </c>
      <c r="B51" s="28" t="s">
        <v>1051</v>
      </c>
      <c r="C51" s="75">
        <v>159</v>
      </c>
      <c r="D51" s="9"/>
      <c r="E51" s="10">
        <f t="shared" si="0"/>
        <v>0</v>
      </c>
    </row>
    <row r="52" spans="1:5" x14ac:dyDescent="0.25">
      <c r="A52" s="22" t="s">
        <v>160</v>
      </c>
      <c r="B52" s="28" t="s">
        <v>1052</v>
      </c>
      <c r="C52" s="75">
        <v>184</v>
      </c>
      <c r="D52" s="9"/>
      <c r="E52" s="10">
        <f t="shared" si="0"/>
        <v>0</v>
      </c>
    </row>
    <row r="53" spans="1:5" x14ac:dyDescent="0.25">
      <c r="A53" s="22" t="s">
        <v>161</v>
      </c>
      <c r="B53" s="28" t="s">
        <v>1053</v>
      </c>
      <c r="C53" s="75">
        <v>143</v>
      </c>
      <c r="D53" s="9"/>
      <c r="E53" s="10">
        <f t="shared" si="0"/>
        <v>0</v>
      </c>
    </row>
    <row r="54" spans="1:5" x14ac:dyDescent="0.25">
      <c r="A54" s="22" t="s">
        <v>242</v>
      </c>
      <c r="B54" s="28" t="s">
        <v>1054</v>
      </c>
      <c r="C54" s="75">
        <v>470</v>
      </c>
      <c r="D54" s="9"/>
      <c r="E54" s="10">
        <f t="shared" si="0"/>
        <v>0</v>
      </c>
    </row>
    <row r="55" spans="1:5" x14ac:dyDescent="0.25">
      <c r="A55" s="22" t="s">
        <v>244</v>
      </c>
      <c r="B55" s="28" t="s">
        <v>1055</v>
      </c>
      <c r="C55" s="75">
        <v>349</v>
      </c>
      <c r="D55" s="9"/>
      <c r="E55" s="10">
        <f t="shared" si="0"/>
        <v>0</v>
      </c>
    </row>
    <row r="56" spans="1:5" x14ac:dyDescent="0.25">
      <c r="A56" s="22" t="s">
        <v>243</v>
      </c>
      <c r="B56" s="28" t="s">
        <v>1056</v>
      </c>
      <c r="C56" s="75">
        <v>113</v>
      </c>
      <c r="D56" s="9"/>
      <c r="E56" s="10">
        <f t="shared" si="0"/>
        <v>0</v>
      </c>
    </row>
    <row r="57" spans="1:5" x14ac:dyDescent="0.25">
      <c r="A57" s="22" t="s">
        <v>245</v>
      </c>
      <c r="B57" s="28" t="s">
        <v>1057</v>
      </c>
      <c r="C57" s="75">
        <v>576</v>
      </c>
      <c r="D57" s="9"/>
      <c r="E57" s="10">
        <f t="shared" si="0"/>
        <v>0</v>
      </c>
    </row>
    <row r="58" spans="1:5" x14ac:dyDescent="0.25">
      <c r="A58" s="22" t="s">
        <v>246</v>
      </c>
      <c r="B58" s="28" t="s">
        <v>1058</v>
      </c>
      <c r="C58" s="75">
        <v>1318</v>
      </c>
      <c r="D58" s="9"/>
      <c r="E58" s="10">
        <f t="shared" si="0"/>
        <v>0</v>
      </c>
    </row>
    <row r="59" spans="1:5" x14ac:dyDescent="0.25">
      <c r="A59" s="22" t="s">
        <v>247</v>
      </c>
      <c r="B59" s="28" t="s">
        <v>1059</v>
      </c>
      <c r="C59" s="75">
        <v>259</v>
      </c>
      <c r="D59" s="9"/>
      <c r="E59" s="10">
        <f t="shared" si="0"/>
        <v>0</v>
      </c>
    </row>
    <row r="60" spans="1:5" x14ac:dyDescent="0.25">
      <c r="A60" s="22" t="s">
        <v>139</v>
      </c>
      <c r="B60" s="28" t="s">
        <v>1060</v>
      </c>
      <c r="C60" s="75">
        <v>53</v>
      </c>
      <c r="D60" s="9"/>
      <c r="E60" s="10">
        <f t="shared" si="0"/>
        <v>0</v>
      </c>
    </row>
    <row r="61" spans="1:5" x14ac:dyDescent="0.25">
      <c r="A61" s="22" t="s">
        <v>138</v>
      </c>
      <c r="B61" s="28" t="s">
        <v>1061</v>
      </c>
      <c r="C61" s="75">
        <v>86</v>
      </c>
      <c r="D61" s="9"/>
      <c r="E61" s="10">
        <f t="shared" si="0"/>
        <v>0</v>
      </c>
    </row>
    <row r="62" spans="1:5" x14ac:dyDescent="0.25">
      <c r="A62" s="22" t="s">
        <v>165</v>
      </c>
      <c r="B62" s="28" t="s">
        <v>1062</v>
      </c>
      <c r="C62" s="75">
        <v>185</v>
      </c>
      <c r="D62" s="9"/>
      <c r="E62" s="10">
        <f t="shared" si="0"/>
        <v>0</v>
      </c>
    </row>
    <row r="63" spans="1:5" x14ac:dyDescent="0.25">
      <c r="A63" s="22" t="s">
        <v>166</v>
      </c>
      <c r="B63" s="28" t="s">
        <v>386</v>
      </c>
      <c r="C63" s="75">
        <v>158</v>
      </c>
      <c r="D63" s="9"/>
      <c r="E63" s="10">
        <f t="shared" si="0"/>
        <v>0</v>
      </c>
    </row>
    <row r="64" spans="1:5" x14ac:dyDescent="0.25">
      <c r="A64" s="22" t="s">
        <v>140</v>
      </c>
      <c r="B64" s="28" t="s">
        <v>1063</v>
      </c>
      <c r="C64" s="75">
        <v>293</v>
      </c>
      <c r="D64" s="9"/>
      <c r="E64" s="10">
        <f t="shared" si="0"/>
        <v>0</v>
      </c>
    </row>
    <row r="65" spans="1:5" x14ac:dyDescent="0.25">
      <c r="A65" s="22" t="s">
        <v>192</v>
      </c>
      <c r="B65" s="28" t="s">
        <v>1064</v>
      </c>
      <c r="C65" s="75">
        <v>7</v>
      </c>
      <c r="D65" s="9"/>
      <c r="E65" s="10">
        <f t="shared" si="0"/>
        <v>0</v>
      </c>
    </row>
    <row r="66" spans="1:5" x14ac:dyDescent="0.25">
      <c r="A66" s="22" t="s">
        <v>194</v>
      </c>
      <c r="B66" s="28" t="s">
        <v>1065</v>
      </c>
      <c r="C66" s="75">
        <v>558</v>
      </c>
      <c r="D66" s="9"/>
      <c r="E66" s="10">
        <f t="shared" ref="E66:E129" si="1">C66*D66</f>
        <v>0</v>
      </c>
    </row>
    <row r="67" spans="1:5" x14ac:dyDescent="0.25">
      <c r="A67" s="22" t="s">
        <v>195</v>
      </c>
      <c r="B67" s="28" t="s">
        <v>1066</v>
      </c>
      <c r="C67" s="75">
        <v>109</v>
      </c>
      <c r="D67" s="9"/>
      <c r="E67" s="10">
        <f t="shared" si="1"/>
        <v>0</v>
      </c>
    </row>
    <row r="68" spans="1:5" x14ac:dyDescent="0.25">
      <c r="A68" s="22" t="s">
        <v>196</v>
      </c>
      <c r="B68" s="28" t="s">
        <v>1067</v>
      </c>
      <c r="C68" s="75">
        <v>967</v>
      </c>
      <c r="D68" s="9"/>
      <c r="E68" s="10">
        <f t="shared" si="1"/>
        <v>0</v>
      </c>
    </row>
    <row r="69" spans="1:5" x14ac:dyDescent="0.25">
      <c r="A69" s="22" t="s">
        <v>190</v>
      </c>
      <c r="B69" s="28" t="s">
        <v>1068</v>
      </c>
      <c r="C69" s="75">
        <v>47</v>
      </c>
      <c r="D69" s="9"/>
      <c r="E69" s="10">
        <f t="shared" si="1"/>
        <v>0</v>
      </c>
    </row>
    <row r="70" spans="1:5" x14ac:dyDescent="0.25">
      <c r="A70" s="22" t="s">
        <v>191</v>
      </c>
      <c r="B70" s="28" t="s">
        <v>1069</v>
      </c>
      <c r="C70" s="75">
        <v>125</v>
      </c>
      <c r="D70" s="9"/>
      <c r="E70" s="10">
        <f t="shared" si="1"/>
        <v>0</v>
      </c>
    </row>
    <row r="71" spans="1:5" x14ac:dyDescent="0.25">
      <c r="A71" s="22" t="s">
        <v>197</v>
      </c>
      <c r="B71" s="28" t="s">
        <v>1070</v>
      </c>
      <c r="C71" s="75">
        <v>25</v>
      </c>
      <c r="D71" s="9"/>
      <c r="E71" s="10">
        <f t="shared" si="1"/>
        <v>0</v>
      </c>
    </row>
    <row r="72" spans="1:5" x14ac:dyDescent="0.25">
      <c r="A72" s="22" t="s">
        <v>198</v>
      </c>
      <c r="B72" s="28" t="s">
        <v>1071</v>
      </c>
      <c r="C72" s="75">
        <v>70</v>
      </c>
      <c r="D72" s="9"/>
      <c r="E72" s="10">
        <f t="shared" si="1"/>
        <v>0</v>
      </c>
    </row>
    <row r="73" spans="1:5" x14ac:dyDescent="0.25">
      <c r="A73" s="22" t="s">
        <v>319</v>
      </c>
      <c r="B73" s="28" t="s">
        <v>1072</v>
      </c>
      <c r="C73" s="75">
        <v>99</v>
      </c>
      <c r="D73" s="9"/>
      <c r="E73" s="10">
        <f t="shared" si="1"/>
        <v>0</v>
      </c>
    </row>
    <row r="74" spans="1:5" x14ac:dyDescent="0.25">
      <c r="A74" s="22" t="s">
        <v>141</v>
      </c>
      <c r="B74" s="28" t="s">
        <v>1073</v>
      </c>
      <c r="C74" s="75">
        <v>107</v>
      </c>
      <c r="D74" s="9"/>
      <c r="E74" s="10">
        <f t="shared" si="1"/>
        <v>0</v>
      </c>
    </row>
    <row r="75" spans="1:5" x14ac:dyDescent="0.25">
      <c r="A75" s="22" t="s">
        <v>142</v>
      </c>
      <c r="B75" s="28" t="s">
        <v>1074</v>
      </c>
      <c r="C75" s="75">
        <v>170</v>
      </c>
      <c r="D75" s="9"/>
      <c r="E75" s="10">
        <f t="shared" si="1"/>
        <v>0</v>
      </c>
    </row>
    <row r="76" spans="1:5" x14ac:dyDescent="0.25">
      <c r="A76" s="22" t="s">
        <v>143</v>
      </c>
      <c r="B76" s="28" t="s">
        <v>1075</v>
      </c>
      <c r="C76" s="75">
        <v>41</v>
      </c>
      <c r="D76" s="9"/>
      <c r="E76" s="10">
        <f t="shared" si="1"/>
        <v>0</v>
      </c>
    </row>
    <row r="77" spans="1:5" x14ac:dyDescent="0.25">
      <c r="A77" s="22" t="s">
        <v>218</v>
      </c>
      <c r="B77" s="28" t="s">
        <v>1076</v>
      </c>
      <c r="C77" s="75">
        <v>2987</v>
      </c>
      <c r="D77" s="9"/>
      <c r="E77" s="10">
        <f t="shared" si="1"/>
        <v>0</v>
      </c>
    </row>
    <row r="78" spans="1:5" x14ac:dyDescent="0.25">
      <c r="A78" s="22" t="s">
        <v>219</v>
      </c>
      <c r="B78" s="28" t="s">
        <v>1077</v>
      </c>
      <c r="C78" s="75">
        <v>8283</v>
      </c>
      <c r="D78" s="9"/>
      <c r="E78" s="10">
        <f t="shared" si="1"/>
        <v>0</v>
      </c>
    </row>
    <row r="79" spans="1:5" x14ac:dyDescent="0.25">
      <c r="A79" s="22" t="s">
        <v>220</v>
      </c>
      <c r="B79" s="28" t="s">
        <v>1078</v>
      </c>
      <c r="C79" s="75">
        <v>208</v>
      </c>
      <c r="D79" s="9"/>
      <c r="E79" s="10">
        <f t="shared" si="1"/>
        <v>0</v>
      </c>
    </row>
    <row r="80" spans="1:5" x14ac:dyDescent="0.25">
      <c r="A80" s="22" t="s">
        <v>221</v>
      </c>
      <c r="B80" s="28" t="s">
        <v>1079</v>
      </c>
      <c r="C80" s="75">
        <v>1793</v>
      </c>
      <c r="D80" s="9"/>
      <c r="E80" s="10">
        <f t="shared" si="1"/>
        <v>0</v>
      </c>
    </row>
    <row r="81" spans="1:5" x14ac:dyDescent="0.25">
      <c r="A81" s="22" t="s">
        <v>222</v>
      </c>
      <c r="B81" s="28" t="s">
        <v>1080</v>
      </c>
      <c r="C81" s="75">
        <v>2500</v>
      </c>
      <c r="D81" s="9"/>
      <c r="E81" s="10">
        <f t="shared" si="1"/>
        <v>0</v>
      </c>
    </row>
    <row r="82" spans="1:5" x14ac:dyDescent="0.25">
      <c r="A82" s="22" t="s">
        <v>223</v>
      </c>
      <c r="B82" s="28" t="s">
        <v>1081</v>
      </c>
      <c r="C82" s="75">
        <v>2235</v>
      </c>
      <c r="D82" s="9"/>
      <c r="E82" s="10">
        <f t="shared" si="1"/>
        <v>0</v>
      </c>
    </row>
    <row r="83" spans="1:5" x14ac:dyDescent="0.25">
      <c r="A83" s="22" t="s">
        <v>199</v>
      </c>
      <c r="B83" s="28" t="s">
        <v>1082</v>
      </c>
      <c r="C83" s="75">
        <v>987</v>
      </c>
      <c r="D83" s="9"/>
      <c r="E83" s="10">
        <f t="shared" si="1"/>
        <v>0</v>
      </c>
    </row>
    <row r="84" spans="1:5" x14ac:dyDescent="0.25">
      <c r="A84" s="22" t="s">
        <v>248</v>
      </c>
      <c r="B84" s="28" t="s">
        <v>1083</v>
      </c>
      <c r="C84" s="75">
        <v>383</v>
      </c>
      <c r="D84" s="9"/>
      <c r="E84" s="10">
        <f t="shared" si="1"/>
        <v>0</v>
      </c>
    </row>
    <row r="85" spans="1:5" x14ac:dyDescent="0.25">
      <c r="A85" s="22" t="s">
        <v>145</v>
      </c>
      <c r="B85" s="28" t="s">
        <v>1084</v>
      </c>
      <c r="C85" s="75">
        <v>2090</v>
      </c>
      <c r="D85" s="9"/>
      <c r="E85" s="10">
        <f t="shared" si="1"/>
        <v>0</v>
      </c>
    </row>
    <row r="86" spans="1:5" x14ac:dyDescent="0.25">
      <c r="A86" s="22" t="s">
        <v>146</v>
      </c>
      <c r="B86" s="28" t="s">
        <v>1085</v>
      </c>
      <c r="C86" s="75">
        <v>1306</v>
      </c>
      <c r="D86" s="9"/>
      <c r="E86" s="10">
        <f t="shared" si="1"/>
        <v>0</v>
      </c>
    </row>
    <row r="87" spans="1:5" x14ac:dyDescent="0.25">
      <c r="A87" s="22" t="s">
        <v>147</v>
      </c>
      <c r="B87" s="28" t="s">
        <v>1086</v>
      </c>
      <c r="C87" s="75">
        <v>17</v>
      </c>
      <c r="D87" s="9"/>
      <c r="E87" s="10">
        <f t="shared" si="1"/>
        <v>0</v>
      </c>
    </row>
    <row r="88" spans="1:5" x14ac:dyDescent="0.25">
      <c r="A88" s="22" t="s">
        <v>144</v>
      </c>
      <c r="B88" s="28" t="s">
        <v>1087</v>
      </c>
      <c r="C88" s="75">
        <v>244</v>
      </c>
      <c r="D88" s="9"/>
      <c r="E88" s="10">
        <f t="shared" si="1"/>
        <v>0</v>
      </c>
    </row>
    <row r="89" spans="1:5" x14ac:dyDescent="0.25">
      <c r="A89" s="22" t="s">
        <v>182</v>
      </c>
      <c r="B89" s="28" t="s">
        <v>1088</v>
      </c>
      <c r="C89" s="75">
        <v>104</v>
      </c>
      <c r="D89" s="9"/>
      <c r="E89" s="10">
        <f t="shared" si="1"/>
        <v>0</v>
      </c>
    </row>
    <row r="90" spans="1:5" x14ac:dyDescent="0.25">
      <c r="A90" s="22" t="s">
        <v>181</v>
      </c>
      <c r="B90" s="28" t="s">
        <v>1089</v>
      </c>
      <c r="C90" s="75">
        <v>79</v>
      </c>
      <c r="D90" s="9"/>
      <c r="E90" s="10">
        <f t="shared" si="1"/>
        <v>0</v>
      </c>
    </row>
    <row r="91" spans="1:5" x14ac:dyDescent="0.25">
      <c r="A91" s="22" t="s">
        <v>183</v>
      </c>
      <c r="B91" s="28" t="s">
        <v>1090</v>
      </c>
      <c r="C91" s="75">
        <v>80</v>
      </c>
      <c r="D91" s="9"/>
      <c r="E91" s="10">
        <f t="shared" si="1"/>
        <v>0</v>
      </c>
    </row>
    <row r="92" spans="1:5" x14ac:dyDescent="0.25">
      <c r="A92" s="22" t="s">
        <v>249</v>
      </c>
      <c r="B92" s="28" t="s">
        <v>1091</v>
      </c>
      <c r="C92" s="75">
        <v>4</v>
      </c>
      <c r="D92" s="9"/>
      <c r="E92" s="10">
        <f t="shared" si="1"/>
        <v>0</v>
      </c>
    </row>
    <row r="93" spans="1:5" x14ac:dyDescent="0.25">
      <c r="A93" s="22" t="s">
        <v>250</v>
      </c>
      <c r="B93" s="28" t="s">
        <v>1092</v>
      </c>
      <c r="C93" s="75">
        <v>80</v>
      </c>
      <c r="D93" s="9"/>
      <c r="E93" s="10">
        <f t="shared" si="1"/>
        <v>0</v>
      </c>
    </row>
    <row r="94" spans="1:5" x14ac:dyDescent="0.25">
      <c r="A94" s="22" t="s">
        <v>302</v>
      </c>
      <c r="B94" s="28" t="s">
        <v>1093</v>
      </c>
      <c r="C94" s="75">
        <v>34</v>
      </c>
      <c r="D94" s="9"/>
      <c r="E94" s="10">
        <f t="shared" si="1"/>
        <v>0</v>
      </c>
    </row>
    <row r="95" spans="1:5" x14ac:dyDescent="0.25">
      <c r="A95" s="22" t="s">
        <v>251</v>
      </c>
      <c r="B95" s="28" t="s">
        <v>1094</v>
      </c>
      <c r="C95" s="75">
        <v>23</v>
      </c>
      <c r="D95" s="9"/>
      <c r="E95" s="10">
        <f t="shared" si="1"/>
        <v>0</v>
      </c>
    </row>
    <row r="96" spans="1:5" x14ac:dyDescent="0.25">
      <c r="A96" s="22" t="s">
        <v>252</v>
      </c>
      <c r="B96" s="28" t="s">
        <v>1095</v>
      </c>
      <c r="C96" s="75">
        <v>124</v>
      </c>
      <c r="D96" s="9"/>
      <c r="E96" s="10">
        <f t="shared" si="1"/>
        <v>0</v>
      </c>
    </row>
    <row r="97" spans="1:5" x14ac:dyDescent="0.25">
      <c r="A97" s="22" t="s">
        <v>1157</v>
      </c>
      <c r="B97" s="28" t="s">
        <v>1096</v>
      </c>
      <c r="C97" s="75">
        <v>37</v>
      </c>
      <c r="D97" s="9"/>
      <c r="E97" s="10">
        <f t="shared" si="1"/>
        <v>0</v>
      </c>
    </row>
    <row r="98" spans="1:5" x14ac:dyDescent="0.25">
      <c r="A98" s="22" t="s">
        <v>286</v>
      </c>
      <c r="B98" s="28" t="s">
        <v>1097</v>
      </c>
      <c r="C98" s="75">
        <v>77</v>
      </c>
      <c r="D98" s="9"/>
      <c r="E98" s="10">
        <f t="shared" si="1"/>
        <v>0</v>
      </c>
    </row>
    <row r="99" spans="1:5" x14ac:dyDescent="0.25">
      <c r="A99" s="22" t="s">
        <v>224</v>
      </c>
      <c r="B99" s="28" t="s">
        <v>1098</v>
      </c>
      <c r="C99" s="75">
        <v>8</v>
      </c>
      <c r="D99" s="9"/>
      <c r="E99" s="10">
        <f t="shared" si="1"/>
        <v>0</v>
      </c>
    </row>
    <row r="100" spans="1:5" x14ac:dyDescent="0.25">
      <c r="A100" s="22" t="s">
        <v>167</v>
      </c>
      <c r="B100" s="28" t="s">
        <v>1099</v>
      </c>
      <c r="C100" s="75">
        <v>742</v>
      </c>
      <c r="D100" s="9"/>
      <c r="E100" s="10">
        <f t="shared" si="1"/>
        <v>0</v>
      </c>
    </row>
    <row r="101" spans="1:5" x14ac:dyDescent="0.25">
      <c r="A101" s="22" t="s">
        <v>253</v>
      </c>
      <c r="B101" s="28" t="s">
        <v>1100</v>
      </c>
      <c r="C101" s="75">
        <v>261</v>
      </c>
      <c r="D101" s="9"/>
      <c r="E101" s="10">
        <f t="shared" si="1"/>
        <v>0</v>
      </c>
    </row>
    <row r="102" spans="1:5" x14ac:dyDescent="0.25">
      <c r="A102" s="22" t="s">
        <v>200</v>
      </c>
      <c r="B102" s="28" t="s">
        <v>1101</v>
      </c>
      <c r="C102" s="75">
        <v>10538</v>
      </c>
      <c r="D102" s="9"/>
      <c r="E102" s="10">
        <f t="shared" si="1"/>
        <v>0</v>
      </c>
    </row>
    <row r="103" spans="1:5" x14ac:dyDescent="0.25">
      <c r="A103" s="22" t="s">
        <v>282</v>
      </c>
      <c r="B103" s="28" t="s">
        <v>1102</v>
      </c>
      <c r="C103" s="75">
        <v>416</v>
      </c>
      <c r="D103" s="9"/>
      <c r="E103" s="10">
        <f t="shared" si="1"/>
        <v>0</v>
      </c>
    </row>
    <row r="104" spans="1:5" x14ac:dyDescent="0.25">
      <c r="A104" s="22" t="s">
        <v>225</v>
      </c>
      <c r="B104" s="28" t="s">
        <v>1103</v>
      </c>
      <c r="C104" s="75">
        <v>24</v>
      </c>
      <c r="D104" s="9"/>
      <c r="E104" s="10">
        <f t="shared" si="1"/>
        <v>0</v>
      </c>
    </row>
    <row r="105" spans="1:5" x14ac:dyDescent="0.25">
      <c r="A105" s="22" t="s">
        <v>226</v>
      </c>
      <c r="B105" s="28" t="s">
        <v>1104</v>
      </c>
      <c r="C105" s="75">
        <v>50</v>
      </c>
      <c r="D105" s="9"/>
      <c r="E105" s="10">
        <f t="shared" si="1"/>
        <v>0</v>
      </c>
    </row>
    <row r="106" spans="1:5" x14ac:dyDescent="0.25">
      <c r="A106" s="22" t="s">
        <v>254</v>
      </c>
      <c r="B106" s="28" t="s">
        <v>1105</v>
      </c>
      <c r="C106" s="75">
        <v>832</v>
      </c>
      <c r="D106" s="9"/>
      <c r="E106" s="10">
        <f t="shared" si="1"/>
        <v>0</v>
      </c>
    </row>
    <row r="107" spans="1:5" x14ac:dyDescent="0.25">
      <c r="A107" s="22" t="s">
        <v>148</v>
      </c>
      <c r="B107" s="28" t="s">
        <v>1106</v>
      </c>
      <c r="C107" s="75">
        <v>2292</v>
      </c>
      <c r="D107" s="9"/>
      <c r="E107" s="10">
        <f t="shared" si="1"/>
        <v>0</v>
      </c>
    </row>
    <row r="108" spans="1:5" x14ac:dyDescent="0.25">
      <c r="A108" s="22" t="s">
        <v>184</v>
      </c>
      <c r="B108" s="28" t="s">
        <v>1107</v>
      </c>
      <c r="C108" s="75">
        <v>59</v>
      </c>
      <c r="D108" s="9"/>
      <c r="E108" s="10">
        <f t="shared" si="1"/>
        <v>0</v>
      </c>
    </row>
    <row r="109" spans="1:5" x14ac:dyDescent="0.25">
      <c r="A109" s="22" t="s">
        <v>149</v>
      </c>
      <c r="B109" s="28" t="s">
        <v>1108</v>
      </c>
      <c r="C109" s="75">
        <v>158</v>
      </c>
      <c r="D109" s="9"/>
      <c r="E109" s="10">
        <f t="shared" si="1"/>
        <v>0</v>
      </c>
    </row>
    <row r="110" spans="1:5" x14ac:dyDescent="0.25">
      <c r="A110" s="22" t="s">
        <v>259</v>
      </c>
      <c r="B110" s="28" t="s">
        <v>1109</v>
      </c>
      <c r="C110" s="75">
        <v>206</v>
      </c>
      <c r="D110" s="9"/>
      <c r="E110" s="10">
        <f t="shared" si="1"/>
        <v>0</v>
      </c>
    </row>
    <row r="111" spans="1:5" x14ac:dyDescent="0.25">
      <c r="A111" s="22" t="s">
        <v>260</v>
      </c>
      <c r="B111" s="28" t="s">
        <v>1110</v>
      </c>
      <c r="C111" s="75">
        <v>2050</v>
      </c>
      <c r="D111" s="9"/>
      <c r="E111" s="10">
        <f t="shared" si="1"/>
        <v>0</v>
      </c>
    </row>
    <row r="112" spans="1:5" x14ac:dyDescent="0.25">
      <c r="A112" s="22" t="s">
        <v>172</v>
      </c>
      <c r="B112" s="28" t="s">
        <v>1111</v>
      </c>
      <c r="C112" s="75">
        <v>693</v>
      </c>
      <c r="D112" s="9"/>
      <c r="E112" s="10">
        <f t="shared" si="1"/>
        <v>0</v>
      </c>
    </row>
    <row r="113" spans="1:5" x14ac:dyDescent="0.25">
      <c r="A113" s="22" t="s">
        <v>255</v>
      </c>
      <c r="B113" s="28" t="s">
        <v>1112</v>
      </c>
      <c r="C113" s="75">
        <v>1231</v>
      </c>
      <c r="D113" s="9"/>
      <c r="E113" s="10">
        <f t="shared" si="1"/>
        <v>0</v>
      </c>
    </row>
    <row r="114" spans="1:5" x14ac:dyDescent="0.25">
      <c r="A114" s="22" t="s">
        <v>256</v>
      </c>
      <c r="B114" s="28" t="s">
        <v>1113</v>
      </c>
      <c r="C114" s="75">
        <v>2439</v>
      </c>
      <c r="D114" s="9"/>
      <c r="E114" s="10">
        <f t="shared" si="1"/>
        <v>0</v>
      </c>
    </row>
    <row r="115" spans="1:5" x14ac:dyDescent="0.25">
      <c r="A115" s="22" t="s">
        <v>257</v>
      </c>
      <c r="B115" s="28" t="s">
        <v>1114</v>
      </c>
      <c r="C115" s="75">
        <v>327</v>
      </c>
      <c r="D115" s="9"/>
      <c r="E115" s="10">
        <f t="shared" si="1"/>
        <v>0</v>
      </c>
    </row>
    <row r="116" spans="1:5" x14ac:dyDescent="0.25">
      <c r="A116" s="22" t="s">
        <v>258</v>
      </c>
      <c r="B116" s="28" t="s">
        <v>1115</v>
      </c>
      <c r="C116" s="75">
        <v>1093</v>
      </c>
      <c r="D116" s="9"/>
      <c r="E116" s="10">
        <f t="shared" si="1"/>
        <v>0</v>
      </c>
    </row>
    <row r="117" spans="1:5" x14ac:dyDescent="0.25">
      <c r="A117" s="22" t="s">
        <v>229</v>
      </c>
      <c r="B117" s="28" t="s">
        <v>1116</v>
      </c>
      <c r="C117" s="75">
        <v>413</v>
      </c>
      <c r="D117" s="9"/>
      <c r="E117" s="10">
        <f t="shared" si="1"/>
        <v>0</v>
      </c>
    </row>
    <row r="118" spans="1:5" x14ac:dyDescent="0.25">
      <c r="A118" s="22" t="s">
        <v>263</v>
      </c>
      <c r="B118" s="28" t="s">
        <v>1117</v>
      </c>
      <c r="C118" s="75">
        <v>868</v>
      </c>
      <c r="D118" s="9"/>
      <c r="E118" s="10">
        <f t="shared" si="1"/>
        <v>0</v>
      </c>
    </row>
    <row r="119" spans="1:5" x14ac:dyDescent="0.25">
      <c r="A119" s="22" t="s">
        <v>262</v>
      </c>
      <c r="B119" s="28" t="s">
        <v>1118</v>
      </c>
      <c r="C119" s="75">
        <v>1016</v>
      </c>
      <c r="D119" s="9"/>
      <c r="E119" s="10">
        <f t="shared" si="1"/>
        <v>0</v>
      </c>
    </row>
    <row r="120" spans="1:5" x14ac:dyDescent="0.25">
      <c r="A120" s="22" t="s">
        <v>261</v>
      </c>
      <c r="B120" s="28" t="s">
        <v>1119</v>
      </c>
      <c r="C120" s="75">
        <v>216</v>
      </c>
      <c r="D120" s="9"/>
      <c r="E120" s="10">
        <f t="shared" si="1"/>
        <v>0</v>
      </c>
    </row>
    <row r="121" spans="1:5" x14ac:dyDescent="0.25">
      <c r="A121" s="22" t="s">
        <v>227</v>
      </c>
      <c r="B121" s="28" t="s">
        <v>1120</v>
      </c>
      <c r="C121" s="75">
        <v>1627</v>
      </c>
      <c r="D121" s="9"/>
      <c r="E121" s="10">
        <f t="shared" si="1"/>
        <v>0</v>
      </c>
    </row>
    <row r="122" spans="1:5" x14ac:dyDescent="0.25">
      <c r="A122" s="22" t="s">
        <v>228</v>
      </c>
      <c r="B122" s="28" t="s">
        <v>1121</v>
      </c>
      <c r="C122" s="75">
        <v>187</v>
      </c>
      <c r="D122" s="9"/>
      <c r="E122" s="10">
        <f t="shared" si="1"/>
        <v>0</v>
      </c>
    </row>
    <row r="123" spans="1:5" x14ac:dyDescent="0.25">
      <c r="A123" s="22" t="s">
        <v>297</v>
      </c>
      <c r="B123" s="28" t="s">
        <v>1122</v>
      </c>
      <c r="C123" s="75">
        <v>21</v>
      </c>
      <c r="D123" s="9"/>
      <c r="E123" s="10">
        <f t="shared" si="1"/>
        <v>0</v>
      </c>
    </row>
    <row r="124" spans="1:5" x14ac:dyDescent="0.25">
      <c r="A124" s="22" t="s">
        <v>283</v>
      </c>
      <c r="B124" s="28" t="s">
        <v>1123</v>
      </c>
      <c r="C124" s="75">
        <v>129</v>
      </c>
      <c r="D124" s="9"/>
      <c r="E124" s="10">
        <f t="shared" si="1"/>
        <v>0</v>
      </c>
    </row>
    <row r="125" spans="1:5" x14ac:dyDescent="0.25">
      <c r="A125" s="22" t="s">
        <v>185</v>
      </c>
      <c r="B125" s="28" t="s">
        <v>1124</v>
      </c>
      <c r="C125" s="75">
        <v>533</v>
      </c>
      <c r="D125" s="9"/>
      <c r="E125" s="10">
        <f t="shared" si="1"/>
        <v>0</v>
      </c>
    </row>
    <row r="126" spans="1:5" x14ac:dyDescent="0.25">
      <c r="A126" s="22" t="s">
        <v>186</v>
      </c>
      <c r="B126" s="28" t="s">
        <v>1125</v>
      </c>
      <c r="C126" s="75">
        <v>328</v>
      </c>
      <c r="D126" s="9"/>
      <c r="E126" s="10">
        <f t="shared" si="1"/>
        <v>0</v>
      </c>
    </row>
    <row r="127" spans="1:5" x14ac:dyDescent="0.25">
      <c r="A127" s="22" t="s">
        <v>175</v>
      </c>
      <c r="B127" s="28" t="s">
        <v>1126</v>
      </c>
      <c r="C127" s="75">
        <v>13</v>
      </c>
      <c r="D127" s="9"/>
      <c r="E127" s="10">
        <f t="shared" si="1"/>
        <v>0</v>
      </c>
    </row>
    <row r="128" spans="1:5" x14ac:dyDescent="0.25">
      <c r="A128" s="22" t="s">
        <v>176</v>
      </c>
      <c r="B128" s="28" t="s">
        <v>1127</v>
      </c>
      <c r="C128" s="75">
        <v>9</v>
      </c>
      <c r="D128" s="9"/>
      <c r="E128" s="10">
        <f t="shared" si="1"/>
        <v>0</v>
      </c>
    </row>
    <row r="129" spans="1:5" x14ac:dyDescent="0.25">
      <c r="A129" s="22" t="s">
        <v>173</v>
      </c>
      <c r="B129" s="28" t="s">
        <v>1128</v>
      </c>
      <c r="C129" s="75">
        <v>20</v>
      </c>
      <c r="D129" s="9"/>
      <c r="E129" s="10">
        <f t="shared" si="1"/>
        <v>0</v>
      </c>
    </row>
    <row r="130" spans="1:5" x14ac:dyDescent="0.25">
      <c r="A130" s="22" t="s">
        <v>174</v>
      </c>
      <c r="B130" s="28" t="s">
        <v>1129</v>
      </c>
      <c r="C130" s="75">
        <v>16</v>
      </c>
      <c r="D130" s="9"/>
      <c r="E130" s="10">
        <f t="shared" ref="E130:E157" si="2">C130*D130</f>
        <v>0</v>
      </c>
    </row>
    <row r="131" spans="1:5" x14ac:dyDescent="0.25">
      <c r="A131" s="22" t="s">
        <v>264</v>
      </c>
      <c r="B131" s="28" t="s">
        <v>1130</v>
      </c>
      <c r="C131" s="75">
        <v>17</v>
      </c>
      <c r="D131" s="9"/>
      <c r="E131" s="10">
        <f t="shared" si="2"/>
        <v>0</v>
      </c>
    </row>
    <row r="132" spans="1:5" x14ac:dyDescent="0.25">
      <c r="A132" s="22" t="s">
        <v>265</v>
      </c>
      <c r="B132" s="28" t="s">
        <v>1131</v>
      </c>
      <c r="C132" s="75">
        <v>122</v>
      </c>
      <c r="D132" s="9"/>
      <c r="E132" s="10">
        <f t="shared" si="2"/>
        <v>0</v>
      </c>
    </row>
    <row r="133" spans="1:5" x14ac:dyDescent="0.25">
      <c r="A133" s="22" t="s">
        <v>150</v>
      </c>
      <c r="B133" s="28" t="s">
        <v>1132</v>
      </c>
      <c r="C133" s="75">
        <v>122</v>
      </c>
      <c r="D133" s="9"/>
      <c r="E133" s="10">
        <f t="shared" si="2"/>
        <v>0</v>
      </c>
    </row>
    <row r="134" spans="1:5" x14ac:dyDescent="0.25">
      <c r="A134" s="22" t="s">
        <v>187</v>
      </c>
      <c r="B134" s="28" t="s">
        <v>1133</v>
      </c>
      <c r="C134" s="75">
        <v>56</v>
      </c>
      <c r="D134" s="9"/>
      <c r="E134" s="10">
        <f t="shared" si="2"/>
        <v>0</v>
      </c>
    </row>
    <row r="135" spans="1:5" x14ac:dyDescent="0.25">
      <c r="A135" s="22" t="s">
        <v>152</v>
      </c>
      <c r="B135" s="28" t="s">
        <v>1134</v>
      </c>
      <c r="C135" s="75">
        <v>299</v>
      </c>
      <c r="D135" s="9"/>
      <c r="E135" s="10">
        <f t="shared" si="2"/>
        <v>0</v>
      </c>
    </row>
    <row r="136" spans="1:5" x14ac:dyDescent="0.25">
      <c r="A136" s="22" t="s">
        <v>230</v>
      </c>
      <c r="B136" s="28" t="s">
        <v>1135</v>
      </c>
      <c r="C136" s="75">
        <v>1174</v>
      </c>
      <c r="D136" s="9"/>
      <c r="E136" s="10">
        <f t="shared" si="2"/>
        <v>0</v>
      </c>
    </row>
    <row r="137" spans="1:5" x14ac:dyDescent="0.25">
      <c r="A137" s="22" t="s">
        <v>270</v>
      </c>
      <c r="B137" s="28" t="s">
        <v>1136</v>
      </c>
      <c r="C137" s="75">
        <v>503</v>
      </c>
      <c r="D137" s="9"/>
      <c r="E137" s="10">
        <f t="shared" si="2"/>
        <v>0</v>
      </c>
    </row>
    <row r="138" spans="1:5" x14ac:dyDescent="0.25">
      <c r="A138" s="22" t="s">
        <v>269</v>
      </c>
      <c r="B138" s="28" t="s">
        <v>1137</v>
      </c>
      <c r="C138" s="75">
        <v>2041</v>
      </c>
      <c r="D138" s="9"/>
      <c r="E138" s="10">
        <f t="shared" si="2"/>
        <v>0</v>
      </c>
    </row>
    <row r="139" spans="1:5" x14ac:dyDescent="0.25">
      <c r="A139" s="22" t="s">
        <v>271</v>
      </c>
      <c r="B139" s="28" t="s">
        <v>1138</v>
      </c>
      <c r="C139" s="75">
        <v>137</v>
      </c>
      <c r="D139" s="9"/>
      <c r="E139" s="10">
        <f t="shared" si="2"/>
        <v>0</v>
      </c>
    </row>
    <row r="140" spans="1:5" x14ac:dyDescent="0.25">
      <c r="A140" s="22" t="s">
        <v>272</v>
      </c>
      <c r="B140" s="28" t="s">
        <v>1139</v>
      </c>
      <c r="C140" s="75">
        <v>180</v>
      </c>
      <c r="D140" s="9"/>
      <c r="E140" s="10">
        <f t="shared" si="2"/>
        <v>0</v>
      </c>
    </row>
    <row r="141" spans="1:5" x14ac:dyDescent="0.25">
      <c r="A141" s="22" t="s">
        <v>273</v>
      </c>
      <c r="B141" s="28" t="s">
        <v>1140</v>
      </c>
      <c r="C141" s="75">
        <v>170</v>
      </c>
      <c r="D141" s="9"/>
      <c r="E141" s="10">
        <f t="shared" si="2"/>
        <v>0</v>
      </c>
    </row>
    <row r="142" spans="1:5" x14ac:dyDescent="0.25">
      <c r="A142" s="22" t="s">
        <v>274</v>
      </c>
      <c r="B142" s="28" t="s">
        <v>1141</v>
      </c>
      <c r="C142" s="75">
        <v>1333</v>
      </c>
      <c r="D142" s="9"/>
      <c r="E142" s="10">
        <f t="shared" si="2"/>
        <v>0</v>
      </c>
    </row>
    <row r="143" spans="1:5" x14ac:dyDescent="0.25">
      <c r="A143" s="22" t="s">
        <v>267</v>
      </c>
      <c r="B143" s="28" t="s">
        <v>1142</v>
      </c>
      <c r="C143" s="75">
        <v>127</v>
      </c>
      <c r="D143" s="9"/>
      <c r="E143" s="10">
        <f t="shared" si="2"/>
        <v>0</v>
      </c>
    </row>
    <row r="144" spans="1:5" x14ac:dyDescent="0.25">
      <c r="A144" s="22" t="s">
        <v>275</v>
      </c>
      <c r="B144" s="28" t="s">
        <v>1143</v>
      </c>
      <c r="C144" s="75">
        <v>222</v>
      </c>
      <c r="D144" s="9"/>
      <c r="E144" s="10">
        <f t="shared" si="2"/>
        <v>0</v>
      </c>
    </row>
    <row r="145" spans="1:5" x14ac:dyDescent="0.25">
      <c r="A145" s="22" t="s">
        <v>266</v>
      </c>
      <c r="B145" s="28" t="s">
        <v>1144</v>
      </c>
      <c r="C145" s="75">
        <v>112</v>
      </c>
      <c r="D145" s="9"/>
      <c r="E145" s="10">
        <f t="shared" si="2"/>
        <v>0</v>
      </c>
    </row>
    <row r="146" spans="1:5" x14ac:dyDescent="0.25">
      <c r="A146" s="22" t="s">
        <v>1158</v>
      </c>
      <c r="B146" s="28" t="s">
        <v>1145</v>
      </c>
      <c r="C146" s="75">
        <v>1</v>
      </c>
      <c r="D146" s="9"/>
      <c r="E146" s="10">
        <f t="shared" si="2"/>
        <v>0</v>
      </c>
    </row>
    <row r="147" spans="1:5" x14ac:dyDescent="0.25">
      <c r="A147" s="22" t="s">
        <v>268</v>
      </c>
      <c r="B147" s="28" t="s">
        <v>1146</v>
      </c>
      <c r="C147" s="75">
        <v>29</v>
      </c>
      <c r="D147" s="9"/>
      <c r="E147" s="10">
        <f t="shared" si="2"/>
        <v>0</v>
      </c>
    </row>
    <row r="148" spans="1:5" x14ac:dyDescent="0.25">
      <c r="A148" s="22" t="s">
        <v>276</v>
      </c>
      <c r="B148" s="28" t="s">
        <v>1147</v>
      </c>
      <c r="C148" s="75">
        <v>139</v>
      </c>
      <c r="D148" s="9"/>
      <c r="E148" s="10">
        <f t="shared" si="2"/>
        <v>0</v>
      </c>
    </row>
    <row r="149" spans="1:5" x14ac:dyDescent="0.25">
      <c r="A149" s="22" t="s">
        <v>278</v>
      </c>
      <c r="B149" s="28" t="s">
        <v>1148</v>
      </c>
      <c r="C149" s="75">
        <v>131</v>
      </c>
      <c r="D149" s="9"/>
      <c r="E149" s="10">
        <f t="shared" si="2"/>
        <v>0</v>
      </c>
    </row>
    <row r="150" spans="1:5" x14ac:dyDescent="0.25">
      <c r="A150" s="22" t="s">
        <v>277</v>
      </c>
      <c r="B150" s="28" t="s">
        <v>1149</v>
      </c>
      <c r="C150" s="75">
        <v>101</v>
      </c>
      <c r="D150" s="9"/>
      <c r="E150" s="10">
        <f t="shared" si="2"/>
        <v>0</v>
      </c>
    </row>
    <row r="151" spans="1:5" x14ac:dyDescent="0.25">
      <c r="A151" s="22" t="s">
        <v>284</v>
      </c>
      <c r="B151" s="28" t="s">
        <v>1150</v>
      </c>
      <c r="C151" s="75">
        <v>94</v>
      </c>
      <c r="D151" s="9"/>
      <c r="E151" s="10">
        <f t="shared" si="2"/>
        <v>0</v>
      </c>
    </row>
    <row r="152" spans="1:5" x14ac:dyDescent="0.25">
      <c r="A152" s="22" t="s">
        <v>279</v>
      </c>
      <c r="B152" s="28" t="s">
        <v>1151</v>
      </c>
      <c r="C152" s="75">
        <v>487</v>
      </c>
      <c r="D152" s="9"/>
      <c r="E152" s="10">
        <f t="shared" si="2"/>
        <v>0</v>
      </c>
    </row>
    <row r="153" spans="1:5" x14ac:dyDescent="0.25">
      <c r="A153" s="22" t="s">
        <v>280</v>
      </c>
      <c r="B153" s="28" t="s">
        <v>1152</v>
      </c>
      <c r="C153" s="75">
        <v>82</v>
      </c>
      <c r="D153" s="9"/>
      <c r="E153" s="10">
        <f t="shared" si="2"/>
        <v>0</v>
      </c>
    </row>
    <row r="154" spans="1:5" x14ac:dyDescent="0.25">
      <c r="A154" s="22" t="s">
        <v>231</v>
      </c>
      <c r="B154" s="28" t="s">
        <v>1153</v>
      </c>
      <c r="C154" s="75">
        <v>45</v>
      </c>
      <c r="D154" s="9"/>
      <c r="E154" s="10">
        <f t="shared" si="2"/>
        <v>0</v>
      </c>
    </row>
    <row r="155" spans="1:5" x14ac:dyDescent="0.25">
      <c r="A155" s="22" t="s">
        <v>154</v>
      </c>
      <c r="B155" s="28" t="s">
        <v>1154</v>
      </c>
      <c r="C155" s="75">
        <v>7</v>
      </c>
      <c r="D155" s="9"/>
      <c r="E155" s="10">
        <f t="shared" si="2"/>
        <v>0</v>
      </c>
    </row>
    <row r="156" spans="1:5" x14ac:dyDescent="0.25">
      <c r="A156" s="22" t="s">
        <v>153</v>
      </c>
      <c r="B156" s="28" t="s">
        <v>1155</v>
      </c>
      <c r="C156" s="75">
        <v>29</v>
      </c>
      <c r="D156" s="9"/>
      <c r="E156" s="10">
        <f t="shared" si="2"/>
        <v>0</v>
      </c>
    </row>
    <row r="157" spans="1:5" x14ac:dyDescent="0.25">
      <c r="A157" s="22" t="s">
        <v>285</v>
      </c>
      <c r="B157" s="28" t="s">
        <v>1156</v>
      </c>
      <c r="C157" s="75">
        <v>63</v>
      </c>
      <c r="D157" s="9"/>
      <c r="E157" s="10">
        <f t="shared" si="2"/>
        <v>0</v>
      </c>
    </row>
    <row r="158" spans="1:5" ht="15.75" thickBot="1" x14ac:dyDescent="0.3">
      <c r="C158" s="37"/>
    </row>
    <row r="159" spans="1:5" ht="15.75" thickBot="1" x14ac:dyDescent="0.3">
      <c r="B159" s="92" t="s">
        <v>289</v>
      </c>
      <c r="C159" s="93"/>
      <c r="D159" s="93"/>
      <c r="E159" s="33"/>
    </row>
    <row r="160" spans="1:5" x14ac:dyDescent="0.25">
      <c r="E160" s="6"/>
    </row>
    <row r="161" spans="1:5" x14ac:dyDescent="0.25">
      <c r="A161" s="30" t="s">
        <v>290</v>
      </c>
      <c r="B161" s="30"/>
      <c r="C161" s="35"/>
      <c r="D161" s="30"/>
      <c r="E161" s="30"/>
    </row>
    <row r="162" spans="1:5" x14ac:dyDescent="0.25">
      <c r="C162" s="34"/>
    </row>
    <row r="163" spans="1:5" x14ac:dyDescent="0.25">
      <c r="A163" s="29" t="s">
        <v>292</v>
      </c>
      <c r="C163" s="34"/>
    </row>
  </sheetData>
  <sheetProtection algorithmName="SHA-512" hashValue="J6gRqYtaYXpBHO8+1j3hje3bnZsRSIWD9iVALWLI/8q4PfP/4zsNAR82M+sjIzZKiUjkeVYc2kKb5tGu62LgBg==" saltValue="agfRLfo98EcPpDv2oyDGGg==" spinCount="100000" sheet="1"/>
  <protectedRanges>
    <protectedRange sqref="D2:D157" name="Obseg1"/>
  </protectedRanges>
  <mergeCells count="1">
    <mergeCell ref="B159:D159"/>
  </mergeCells>
  <pageMargins left="0.7" right="0.7" top="0.75" bottom="0.75" header="0.3" footer="0.3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0ED5B-1EE5-4877-BDDA-F9C6CBBEF579}">
  <dimension ref="A1:E163"/>
  <sheetViews>
    <sheetView workbookViewId="0">
      <pane ySplit="1" topLeftCell="A2" activePane="bottomLeft" state="frozen"/>
      <selection activeCell="I105" sqref="I105"/>
      <selection pane="bottomLeft" activeCell="E24" sqref="E23:E24"/>
    </sheetView>
  </sheetViews>
  <sheetFormatPr defaultRowHeight="15" x14ac:dyDescent="0.25"/>
  <cols>
    <col min="2" max="2" width="70.7109375" customWidth="1"/>
    <col min="3" max="4" width="15.7109375" customWidth="1"/>
    <col min="5" max="5" width="25.7109375" customWidth="1"/>
    <col min="259" max="259" width="70.7109375" customWidth="1"/>
    <col min="260" max="261" width="10.7109375" customWidth="1"/>
    <col min="515" max="515" width="70.7109375" customWidth="1"/>
    <col min="516" max="517" width="10.7109375" customWidth="1"/>
    <col min="771" max="771" width="70.7109375" customWidth="1"/>
    <col min="772" max="773" width="10.7109375" customWidth="1"/>
    <col min="1027" max="1027" width="70.7109375" customWidth="1"/>
    <col min="1028" max="1029" width="10.7109375" customWidth="1"/>
    <col min="1283" max="1283" width="70.7109375" customWidth="1"/>
    <col min="1284" max="1285" width="10.7109375" customWidth="1"/>
    <col min="1539" max="1539" width="70.7109375" customWidth="1"/>
    <col min="1540" max="1541" width="10.7109375" customWidth="1"/>
    <col min="1795" max="1795" width="70.7109375" customWidth="1"/>
    <col min="1796" max="1797" width="10.7109375" customWidth="1"/>
    <col min="2051" max="2051" width="70.7109375" customWidth="1"/>
    <col min="2052" max="2053" width="10.7109375" customWidth="1"/>
    <col min="2307" max="2307" width="70.7109375" customWidth="1"/>
    <col min="2308" max="2309" width="10.7109375" customWidth="1"/>
    <col min="2563" max="2563" width="70.7109375" customWidth="1"/>
    <col min="2564" max="2565" width="10.7109375" customWidth="1"/>
    <col min="2819" max="2819" width="70.7109375" customWidth="1"/>
    <col min="2820" max="2821" width="10.7109375" customWidth="1"/>
    <col min="3075" max="3075" width="70.7109375" customWidth="1"/>
    <col min="3076" max="3077" width="10.7109375" customWidth="1"/>
    <col min="3331" max="3331" width="70.7109375" customWidth="1"/>
    <col min="3332" max="3333" width="10.7109375" customWidth="1"/>
    <col min="3587" max="3587" width="70.7109375" customWidth="1"/>
    <col min="3588" max="3589" width="10.7109375" customWidth="1"/>
    <col min="3843" max="3843" width="70.7109375" customWidth="1"/>
    <col min="3844" max="3845" width="10.7109375" customWidth="1"/>
    <col min="4099" max="4099" width="70.7109375" customWidth="1"/>
    <col min="4100" max="4101" width="10.7109375" customWidth="1"/>
    <col min="4355" max="4355" width="70.7109375" customWidth="1"/>
    <col min="4356" max="4357" width="10.7109375" customWidth="1"/>
    <col min="4611" max="4611" width="70.7109375" customWidth="1"/>
    <col min="4612" max="4613" width="10.7109375" customWidth="1"/>
    <col min="4867" max="4867" width="70.7109375" customWidth="1"/>
    <col min="4868" max="4869" width="10.7109375" customWidth="1"/>
    <col min="5123" max="5123" width="70.7109375" customWidth="1"/>
    <col min="5124" max="5125" width="10.7109375" customWidth="1"/>
    <col min="5379" max="5379" width="70.7109375" customWidth="1"/>
    <col min="5380" max="5381" width="10.7109375" customWidth="1"/>
    <col min="5635" max="5635" width="70.7109375" customWidth="1"/>
    <col min="5636" max="5637" width="10.7109375" customWidth="1"/>
    <col min="5891" max="5891" width="70.7109375" customWidth="1"/>
    <col min="5892" max="5893" width="10.7109375" customWidth="1"/>
    <col min="6147" max="6147" width="70.7109375" customWidth="1"/>
    <col min="6148" max="6149" width="10.7109375" customWidth="1"/>
    <col min="6403" max="6403" width="70.7109375" customWidth="1"/>
    <col min="6404" max="6405" width="10.7109375" customWidth="1"/>
    <col min="6659" max="6659" width="70.7109375" customWidth="1"/>
    <col min="6660" max="6661" width="10.7109375" customWidth="1"/>
    <col min="6915" max="6915" width="70.7109375" customWidth="1"/>
    <col min="6916" max="6917" width="10.7109375" customWidth="1"/>
    <col min="7171" max="7171" width="70.7109375" customWidth="1"/>
    <col min="7172" max="7173" width="10.7109375" customWidth="1"/>
    <col min="7427" max="7427" width="70.7109375" customWidth="1"/>
    <col min="7428" max="7429" width="10.7109375" customWidth="1"/>
    <col min="7683" max="7683" width="70.7109375" customWidth="1"/>
    <col min="7684" max="7685" width="10.7109375" customWidth="1"/>
    <col min="7939" max="7939" width="70.7109375" customWidth="1"/>
    <col min="7940" max="7941" width="10.7109375" customWidth="1"/>
    <col min="8195" max="8195" width="70.7109375" customWidth="1"/>
    <col min="8196" max="8197" width="10.7109375" customWidth="1"/>
    <col min="8451" max="8451" width="70.7109375" customWidth="1"/>
    <col min="8452" max="8453" width="10.7109375" customWidth="1"/>
    <col min="8707" max="8707" width="70.7109375" customWidth="1"/>
    <col min="8708" max="8709" width="10.7109375" customWidth="1"/>
    <col min="8963" max="8963" width="70.7109375" customWidth="1"/>
    <col min="8964" max="8965" width="10.7109375" customWidth="1"/>
    <col min="9219" max="9219" width="70.7109375" customWidth="1"/>
    <col min="9220" max="9221" width="10.7109375" customWidth="1"/>
    <col min="9475" max="9475" width="70.7109375" customWidth="1"/>
    <col min="9476" max="9477" width="10.7109375" customWidth="1"/>
    <col min="9731" max="9731" width="70.7109375" customWidth="1"/>
    <col min="9732" max="9733" width="10.7109375" customWidth="1"/>
    <col min="9987" max="9987" width="70.7109375" customWidth="1"/>
    <col min="9988" max="9989" width="10.7109375" customWidth="1"/>
    <col min="10243" max="10243" width="70.7109375" customWidth="1"/>
    <col min="10244" max="10245" width="10.7109375" customWidth="1"/>
    <col min="10499" max="10499" width="70.7109375" customWidth="1"/>
    <col min="10500" max="10501" width="10.7109375" customWidth="1"/>
    <col min="10755" max="10755" width="70.7109375" customWidth="1"/>
    <col min="10756" max="10757" width="10.7109375" customWidth="1"/>
    <col min="11011" max="11011" width="70.7109375" customWidth="1"/>
    <col min="11012" max="11013" width="10.7109375" customWidth="1"/>
    <col min="11267" max="11267" width="70.7109375" customWidth="1"/>
    <col min="11268" max="11269" width="10.7109375" customWidth="1"/>
    <col min="11523" max="11523" width="70.7109375" customWidth="1"/>
    <col min="11524" max="11525" width="10.7109375" customWidth="1"/>
    <col min="11779" max="11779" width="70.7109375" customWidth="1"/>
    <col min="11780" max="11781" width="10.7109375" customWidth="1"/>
    <col min="12035" max="12035" width="70.7109375" customWidth="1"/>
    <col min="12036" max="12037" width="10.7109375" customWidth="1"/>
    <col min="12291" max="12291" width="70.7109375" customWidth="1"/>
    <col min="12292" max="12293" width="10.7109375" customWidth="1"/>
    <col min="12547" max="12547" width="70.7109375" customWidth="1"/>
    <col min="12548" max="12549" width="10.7109375" customWidth="1"/>
    <col min="12803" max="12803" width="70.7109375" customWidth="1"/>
    <col min="12804" max="12805" width="10.7109375" customWidth="1"/>
    <col min="13059" max="13059" width="70.7109375" customWidth="1"/>
    <col min="13060" max="13061" width="10.7109375" customWidth="1"/>
    <col min="13315" max="13315" width="70.7109375" customWidth="1"/>
    <col min="13316" max="13317" width="10.7109375" customWidth="1"/>
    <col min="13571" max="13571" width="70.7109375" customWidth="1"/>
    <col min="13572" max="13573" width="10.7109375" customWidth="1"/>
    <col min="13827" max="13827" width="70.7109375" customWidth="1"/>
    <col min="13828" max="13829" width="10.7109375" customWidth="1"/>
    <col min="14083" max="14083" width="70.7109375" customWidth="1"/>
    <col min="14084" max="14085" width="10.7109375" customWidth="1"/>
    <col min="14339" max="14339" width="70.7109375" customWidth="1"/>
    <col min="14340" max="14341" width="10.7109375" customWidth="1"/>
    <col min="14595" max="14595" width="70.7109375" customWidth="1"/>
    <col min="14596" max="14597" width="10.7109375" customWidth="1"/>
    <col min="14851" max="14851" width="70.7109375" customWidth="1"/>
    <col min="14852" max="14853" width="10.7109375" customWidth="1"/>
    <col min="15107" max="15107" width="70.7109375" customWidth="1"/>
    <col min="15108" max="15109" width="10.7109375" customWidth="1"/>
    <col min="15363" max="15363" width="70.7109375" customWidth="1"/>
    <col min="15364" max="15365" width="10.7109375" customWidth="1"/>
    <col min="15619" max="15619" width="70.7109375" customWidth="1"/>
    <col min="15620" max="15621" width="10.7109375" customWidth="1"/>
    <col min="15875" max="15875" width="70.7109375" customWidth="1"/>
    <col min="15876" max="15877" width="10.7109375" customWidth="1"/>
    <col min="16131" max="16131" width="70.7109375" customWidth="1"/>
    <col min="16132" max="16133" width="10.7109375" customWidth="1"/>
  </cols>
  <sheetData>
    <row r="1" spans="1:5" ht="45" x14ac:dyDescent="0.25">
      <c r="A1" s="19" t="s">
        <v>134</v>
      </c>
      <c r="B1" s="7" t="s">
        <v>0</v>
      </c>
      <c r="C1" s="20" t="s">
        <v>133</v>
      </c>
      <c r="D1" s="21" t="s">
        <v>288</v>
      </c>
      <c r="E1" s="31" t="s">
        <v>293</v>
      </c>
    </row>
    <row r="2" spans="1:5" x14ac:dyDescent="0.25">
      <c r="A2" s="22" t="s">
        <v>232</v>
      </c>
      <c r="B2" s="28" t="s">
        <v>1003</v>
      </c>
      <c r="C2" s="75">
        <v>34</v>
      </c>
      <c r="D2" s="9"/>
      <c r="E2" s="10">
        <f>C2*D2</f>
        <v>0</v>
      </c>
    </row>
    <row r="3" spans="1:5" x14ac:dyDescent="0.25">
      <c r="A3" s="22" t="s">
        <v>234</v>
      </c>
      <c r="B3" s="28" t="s">
        <v>1004</v>
      </c>
      <c r="C3" s="75">
        <v>61</v>
      </c>
      <c r="D3" s="9"/>
      <c r="E3" s="10">
        <f t="shared" ref="E3:E65" si="0">C3*D3</f>
        <v>0</v>
      </c>
    </row>
    <row r="4" spans="1:5" x14ac:dyDescent="0.25">
      <c r="A4" s="22" t="s">
        <v>233</v>
      </c>
      <c r="B4" s="28" t="s">
        <v>1005</v>
      </c>
      <c r="C4" s="75">
        <v>28</v>
      </c>
      <c r="D4" s="9"/>
      <c r="E4" s="10">
        <f t="shared" si="0"/>
        <v>0</v>
      </c>
    </row>
    <row r="5" spans="1:5" x14ac:dyDescent="0.25">
      <c r="A5" s="22" t="s">
        <v>203</v>
      </c>
      <c r="B5" s="28" t="s">
        <v>1006</v>
      </c>
      <c r="C5" s="75">
        <v>1</v>
      </c>
      <c r="D5" s="9"/>
      <c r="E5" s="10">
        <f t="shared" si="0"/>
        <v>0</v>
      </c>
    </row>
    <row r="6" spans="1:5" x14ac:dyDescent="0.25">
      <c r="A6" s="22" t="s">
        <v>204</v>
      </c>
      <c r="B6" s="28" t="s">
        <v>1007</v>
      </c>
      <c r="C6" s="75">
        <v>1</v>
      </c>
      <c r="D6" s="9"/>
      <c r="E6" s="10">
        <f t="shared" si="0"/>
        <v>0</v>
      </c>
    </row>
    <row r="7" spans="1:5" x14ac:dyDescent="0.25">
      <c r="A7" s="22" t="s">
        <v>235</v>
      </c>
      <c r="B7" s="28" t="s">
        <v>1008</v>
      </c>
      <c r="C7" s="75">
        <v>262</v>
      </c>
      <c r="D7" s="9"/>
      <c r="E7" s="10">
        <f t="shared" si="0"/>
        <v>0</v>
      </c>
    </row>
    <row r="8" spans="1:5" x14ac:dyDescent="0.25">
      <c r="A8" s="22" t="s">
        <v>304</v>
      </c>
      <c r="B8" s="28" t="s">
        <v>1009</v>
      </c>
      <c r="C8" s="75">
        <v>95</v>
      </c>
      <c r="D8" s="9"/>
      <c r="E8" s="10">
        <f t="shared" si="0"/>
        <v>0</v>
      </c>
    </row>
    <row r="9" spans="1:5" x14ac:dyDescent="0.25">
      <c r="A9" s="22" t="s">
        <v>205</v>
      </c>
      <c r="B9" s="28" t="s">
        <v>1010</v>
      </c>
      <c r="C9" s="75">
        <v>752</v>
      </c>
      <c r="D9" s="9"/>
      <c r="E9" s="10">
        <f t="shared" si="0"/>
        <v>0</v>
      </c>
    </row>
    <row r="10" spans="1:5" x14ac:dyDescent="0.25">
      <c r="A10" s="22" t="s">
        <v>206</v>
      </c>
      <c r="B10" s="28" t="s">
        <v>1011</v>
      </c>
      <c r="C10" s="75">
        <v>762</v>
      </c>
      <c r="D10" s="9"/>
      <c r="E10" s="10">
        <f t="shared" si="0"/>
        <v>0</v>
      </c>
    </row>
    <row r="11" spans="1:5" x14ac:dyDescent="0.25">
      <c r="A11" s="22" t="s">
        <v>201</v>
      </c>
      <c r="B11" s="28" t="s">
        <v>1012</v>
      </c>
      <c r="C11" s="75">
        <v>264</v>
      </c>
      <c r="D11" s="9"/>
      <c r="E11" s="10">
        <f t="shared" si="0"/>
        <v>0</v>
      </c>
    </row>
    <row r="12" spans="1:5" x14ac:dyDescent="0.25">
      <c r="A12" s="22" t="s">
        <v>202</v>
      </c>
      <c r="B12" s="28" t="s">
        <v>1013</v>
      </c>
      <c r="C12" s="75">
        <v>97</v>
      </c>
      <c r="D12" s="9"/>
      <c r="E12" s="10">
        <f t="shared" si="0"/>
        <v>0</v>
      </c>
    </row>
    <row r="13" spans="1:5" x14ac:dyDescent="0.25">
      <c r="A13" s="22" t="s">
        <v>207</v>
      </c>
      <c r="B13" s="28" t="s">
        <v>1014</v>
      </c>
      <c r="C13" s="75">
        <v>296</v>
      </c>
      <c r="D13" s="9"/>
      <c r="E13" s="10">
        <f t="shared" si="0"/>
        <v>0</v>
      </c>
    </row>
    <row r="14" spans="1:5" x14ac:dyDescent="0.25">
      <c r="A14" s="22" t="s">
        <v>208</v>
      </c>
      <c r="B14" s="28" t="s">
        <v>1015</v>
      </c>
      <c r="C14" s="75">
        <v>353</v>
      </c>
      <c r="D14" s="9"/>
      <c r="E14" s="10">
        <f t="shared" si="0"/>
        <v>0</v>
      </c>
    </row>
    <row r="15" spans="1:5" x14ac:dyDescent="0.25">
      <c r="A15" s="22" t="s">
        <v>209</v>
      </c>
      <c r="B15" s="28" t="s">
        <v>1016</v>
      </c>
      <c r="C15" s="75">
        <v>204</v>
      </c>
      <c r="D15" s="9"/>
      <c r="E15" s="10">
        <f t="shared" si="0"/>
        <v>0</v>
      </c>
    </row>
    <row r="16" spans="1:5" x14ac:dyDescent="0.25">
      <c r="A16" s="22" t="s">
        <v>211</v>
      </c>
      <c r="B16" s="28" t="s">
        <v>1017</v>
      </c>
      <c r="C16" s="75">
        <v>3</v>
      </c>
      <c r="D16" s="9"/>
      <c r="E16" s="10">
        <f t="shared" si="0"/>
        <v>0</v>
      </c>
    </row>
    <row r="17" spans="1:5" x14ac:dyDescent="0.25">
      <c r="A17" s="22" t="s">
        <v>309</v>
      </c>
      <c r="B17" s="28" t="s">
        <v>1018</v>
      </c>
      <c r="C17" s="75">
        <v>78</v>
      </c>
      <c r="D17" s="9"/>
      <c r="E17" s="10">
        <f t="shared" si="0"/>
        <v>0</v>
      </c>
    </row>
    <row r="18" spans="1:5" x14ac:dyDescent="0.25">
      <c r="A18" s="22" t="s">
        <v>210</v>
      </c>
      <c r="B18" s="28" t="s">
        <v>1019</v>
      </c>
      <c r="C18" s="75">
        <v>586</v>
      </c>
      <c r="D18" s="9"/>
      <c r="E18" s="10">
        <f t="shared" si="0"/>
        <v>0</v>
      </c>
    </row>
    <row r="19" spans="1:5" x14ac:dyDescent="0.25">
      <c r="A19" s="22" t="s">
        <v>236</v>
      </c>
      <c r="B19" s="28" t="s">
        <v>1020</v>
      </c>
      <c r="C19" s="75">
        <v>106</v>
      </c>
      <c r="D19" s="9"/>
      <c r="E19" s="10">
        <f t="shared" si="0"/>
        <v>0</v>
      </c>
    </row>
    <row r="20" spans="1:5" x14ac:dyDescent="0.25">
      <c r="A20" s="22" t="s">
        <v>212</v>
      </c>
      <c r="B20" s="28" t="s">
        <v>1021</v>
      </c>
      <c r="C20" s="75">
        <v>1609</v>
      </c>
      <c r="D20" s="9"/>
      <c r="E20" s="10">
        <f t="shared" si="0"/>
        <v>0</v>
      </c>
    </row>
    <row r="21" spans="1:5" x14ac:dyDescent="0.25">
      <c r="A21" s="22" t="s">
        <v>135</v>
      </c>
      <c r="B21" s="28" t="s">
        <v>1022</v>
      </c>
      <c r="C21" s="75">
        <v>275</v>
      </c>
      <c r="D21" s="9"/>
      <c r="E21" s="10">
        <f t="shared" si="0"/>
        <v>0</v>
      </c>
    </row>
    <row r="22" spans="1:5" x14ac:dyDescent="0.25">
      <c r="A22" s="22" t="s">
        <v>168</v>
      </c>
      <c r="B22" s="28" t="s">
        <v>1023</v>
      </c>
      <c r="C22" s="75">
        <v>371</v>
      </c>
      <c r="D22" s="9"/>
      <c r="E22" s="10">
        <f t="shared" si="0"/>
        <v>0</v>
      </c>
    </row>
    <row r="23" spans="1:5" x14ac:dyDescent="0.25">
      <c r="A23" s="22" t="s">
        <v>169</v>
      </c>
      <c r="B23" s="28" t="s">
        <v>1024</v>
      </c>
      <c r="C23" s="75">
        <v>86</v>
      </c>
      <c r="D23" s="9"/>
      <c r="E23" s="10">
        <f t="shared" si="0"/>
        <v>0</v>
      </c>
    </row>
    <row r="24" spans="1:5" x14ac:dyDescent="0.25">
      <c r="A24" s="22" t="s">
        <v>306</v>
      </c>
      <c r="B24" s="28" t="s">
        <v>1025</v>
      </c>
      <c r="C24" s="75">
        <v>23</v>
      </c>
      <c r="D24" s="9"/>
      <c r="E24" s="10">
        <f t="shared" si="0"/>
        <v>0</v>
      </c>
    </row>
    <row r="25" spans="1:5" x14ac:dyDescent="0.25">
      <c r="A25" s="22" t="s">
        <v>177</v>
      </c>
      <c r="B25" s="28" t="s">
        <v>1026</v>
      </c>
      <c r="C25" s="75">
        <v>226</v>
      </c>
      <c r="D25" s="9"/>
      <c r="E25" s="10">
        <f t="shared" si="0"/>
        <v>0</v>
      </c>
    </row>
    <row r="26" spans="1:5" x14ac:dyDescent="0.25">
      <c r="A26" s="22" t="s">
        <v>238</v>
      </c>
      <c r="B26" s="28" t="s">
        <v>1027</v>
      </c>
      <c r="C26" s="75">
        <v>1562</v>
      </c>
      <c r="D26" s="9"/>
      <c r="E26" s="10">
        <f t="shared" si="0"/>
        <v>0</v>
      </c>
    </row>
    <row r="27" spans="1:5" x14ac:dyDescent="0.25">
      <c r="A27" s="22" t="s">
        <v>239</v>
      </c>
      <c r="B27" s="28" t="s">
        <v>1028</v>
      </c>
      <c r="C27" s="75">
        <v>90</v>
      </c>
      <c r="D27" s="9"/>
      <c r="E27" s="10">
        <f t="shared" si="0"/>
        <v>0</v>
      </c>
    </row>
    <row r="28" spans="1:5" x14ac:dyDescent="0.25">
      <c r="A28" s="22" t="s">
        <v>213</v>
      </c>
      <c r="B28" s="28" t="s">
        <v>1029</v>
      </c>
      <c r="C28" s="75">
        <v>155</v>
      </c>
      <c r="D28" s="9"/>
      <c r="E28" s="10">
        <f t="shared" si="0"/>
        <v>0</v>
      </c>
    </row>
    <row r="29" spans="1:5" x14ac:dyDescent="0.25">
      <c r="A29" s="22" t="s">
        <v>214</v>
      </c>
      <c r="B29" s="28" t="s">
        <v>1030</v>
      </c>
      <c r="C29" s="75">
        <v>235</v>
      </c>
      <c r="D29" s="9"/>
      <c r="E29" s="10">
        <f t="shared" si="0"/>
        <v>0</v>
      </c>
    </row>
    <row r="30" spans="1:5" x14ac:dyDescent="0.25">
      <c r="A30" s="22" t="s">
        <v>299</v>
      </c>
      <c r="B30" s="28" t="s">
        <v>1031</v>
      </c>
      <c r="C30" s="89">
        <v>11</v>
      </c>
      <c r="D30" s="9"/>
      <c r="E30" s="10">
        <f t="shared" si="0"/>
        <v>0</v>
      </c>
    </row>
    <row r="31" spans="1:5" x14ac:dyDescent="0.25">
      <c r="A31" s="22" t="s">
        <v>216</v>
      </c>
      <c r="B31" s="28" t="s">
        <v>1032</v>
      </c>
      <c r="C31" s="75">
        <v>447</v>
      </c>
      <c r="D31" s="9"/>
      <c r="E31" s="10">
        <f t="shared" si="0"/>
        <v>0</v>
      </c>
    </row>
    <row r="32" spans="1:5" x14ac:dyDescent="0.25">
      <c r="A32" s="22" t="s">
        <v>217</v>
      </c>
      <c r="B32" s="28" t="s">
        <v>1033</v>
      </c>
      <c r="C32" s="75">
        <v>523</v>
      </c>
      <c r="D32" s="9"/>
      <c r="E32" s="10">
        <f t="shared" si="0"/>
        <v>0</v>
      </c>
    </row>
    <row r="33" spans="1:5" x14ac:dyDescent="0.25">
      <c r="A33" s="22" t="s">
        <v>157</v>
      </c>
      <c r="B33" s="28" t="s">
        <v>1034</v>
      </c>
      <c r="C33" s="75">
        <v>179</v>
      </c>
      <c r="D33" s="9"/>
      <c r="E33" s="10">
        <f t="shared" si="0"/>
        <v>0</v>
      </c>
    </row>
    <row r="34" spans="1:5" x14ac:dyDescent="0.25">
      <c r="A34" s="22" t="s">
        <v>159</v>
      </c>
      <c r="B34" s="28" t="s">
        <v>1035</v>
      </c>
      <c r="C34" s="75">
        <v>472</v>
      </c>
      <c r="D34" s="9"/>
      <c r="E34" s="10">
        <f t="shared" si="0"/>
        <v>0</v>
      </c>
    </row>
    <row r="35" spans="1:5" x14ac:dyDescent="0.25">
      <c r="A35" s="22" t="s">
        <v>155</v>
      </c>
      <c r="B35" s="28" t="s">
        <v>1036</v>
      </c>
      <c r="C35" s="75">
        <v>136</v>
      </c>
      <c r="D35" s="9"/>
      <c r="E35" s="10">
        <f t="shared" si="0"/>
        <v>0</v>
      </c>
    </row>
    <row r="36" spans="1:5" x14ac:dyDescent="0.25">
      <c r="A36" s="22" t="s">
        <v>158</v>
      </c>
      <c r="B36" s="28" t="s">
        <v>1037</v>
      </c>
      <c r="C36" s="75">
        <v>174</v>
      </c>
      <c r="D36" s="9"/>
      <c r="E36" s="10">
        <f t="shared" si="0"/>
        <v>0</v>
      </c>
    </row>
    <row r="37" spans="1:5" x14ac:dyDescent="0.25">
      <c r="A37" s="22" t="s">
        <v>156</v>
      </c>
      <c r="B37" s="28" t="s">
        <v>1038</v>
      </c>
      <c r="C37" s="75">
        <v>614</v>
      </c>
      <c r="D37" s="9"/>
      <c r="E37" s="10">
        <f t="shared" si="0"/>
        <v>0</v>
      </c>
    </row>
    <row r="38" spans="1:5" x14ac:dyDescent="0.25">
      <c r="A38" s="22" t="s">
        <v>188</v>
      </c>
      <c r="B38" s="28" t="s">
        <v>1039</v>
      </c>
      <c r="C38" s="75">
        <v>875</v>
      </c>
      <c r="D38" s="9"/>
      <c r="E38" s="10">
        <f t="shared" si="0"/>
        <v>0</v>
      </c>
    </row>
    <row r="39" spans="1:5" x14ac:dyDescent="0.25">
      <c r="A39" s="22" t="s">
        <v>189</v>
      </c>
      <c r="B39" s="28" t="s">
        <v>1040</v>
      </c>
      <c r="C39" s="75">
        <v>24</v>
      </c>
      <c r="D39" s="9"/>
      <c r="E39" s="10">
        <f t="shared" si="0"/>
        <v>0</v>
      </c>
    </row>
    <row r="40" spans="1:5" x14ac:dyDescent="0.25">
      <c r="A40" s="22" t="s">
        <v>240</v>
      </c>
      <c r="B40" s="28" t="s">
        <v>1041</v>
      </c>
      <c r="C40" s="75">
        <v>139</v>
      </c>
      <c r="D40" s="9"/>
      <c r="E40" s="10">
        <f t="shared" si="0"/>
        <v>0</v>
      </c>
    </row>
    <row r="41" spans="1:5" x14ac:dyDescent="0.25">
      <c r="A41" s="22" t="s">
        <v>241</v>
      </c>
      <c r="B41" s="28" t="s">
        <v>1042</v>
      </c>
      <c r="C41" s="75">
        <v>446</v>
      </c>
      <c r="D41" s="9"/>
      <c r="E41" s="10">
        <f t="shared" si="0"/>
        <v>0</v>
      </c>
    </row>
    <row r="42" spans="1:5" x14ac:dyDescent="0.25">
      <c r="A42" s="22" t="s">
        <v>137</v>
      </c>
      <c r="B42" s="28" t="s">
        <v>1043</v>
      </c>
      <c r="C42" s="75">
        <v>985</v>
      </c>
      <c r="D42" s="9"/>
      <c r="E42" s="10">
        <f t="shared" si="0"/>
        <v>0</v>
      </c>
    </row>
    <row r="43" spans="1:5" x14ac:dyDescent="0.25">
      <c r="A43" s="22" t="s">
        <v>136</v>
      </c>
      <c r="B43" s="28" t="s">
        <v>1044</v>
      </c>
      <c r="C43" s="75">
        <v>1023</v>
      </c>
      <c r="D43" s="9"/>
      <c r="E43" s="10">
        <f t="shared" si="0"/>
        <v>0</v>
      </c>
    </row>
    <row r="44" spans="1:5" x14ac:dyDescent="0.25">
      <c r="A44" s="22" t="s">
        <v>178</v>
      </c>
      <c r="B44" s="86" t="s">
        <v>34</v>
      </c>
      <c r="C44" s="75">
        <v>29</v>
      </c>
      <c r="D44" s="9"/>
      <c r="E44" s="10">
        <f t="shared" si="0"/>
        <v>0</v>
      </c>
    </row>
    <row r="45" spans="1:5" x14ac:dyDescent="0.25">
      <c r="A45" s="22" t="s">
        <v>180</v>
      </c>
      <c r="B45" s="28" t="s">
        <v>1045</v>
      </c>
      <c r="C45" s="75">
        <v>250</v>
      </c>
      <c r="D45" s="9"/>
      <c r="E45" s="10">
        <f t="shared" si="0"/>
        <v>0</v>
      </c>
    </row>
    <row r="46" spans="1:5" x14ac:dyDescent="0.25">
      <c r="A46" s="22" t="s">
        <v>170</v>
      </c>
      <c r="B46" s="28" t="s">
        <v>1046</v>
      </c>
      <c r="C46" s="75">
        <v>186</v>
      </c>
      <c r="D46" s="9"/>
      <c r="E46" s="10">
        <f t="shared" si="0"/>
        <v>0</v>
      </c>
    </row>
    <row r="47" spans="1:5" x14ac:dyDescent="0.25">
      <c r="A47" s="22" t="s">
        <v>171</v>
      </c>
      <c r="B47" s="28" t="s">
        <v>1047</v>
      </c>
      <c r="C47" s="75">
        <v>513</v>
      </c>
      <c r="D47" s="9"/>
      <c r="E47" s="10">
        <f t="shared" si="0"/>
        <v>0</v>
      </c>
    </row>
    <row r="48" spans="1:5" x14ac:dyDescent="0.25">
      <c r="A48" s="22" t="s">
        <v>308</v>
      </c>
      <c r="B48" s="28" t="s">
        <v>1048</v>
      </c>
      <c r="C48" s="75">
        <v>203</v>
      </c>
      <c r="D48" s="9"/>
      <c r="E48" s="10">
        <f t="shared" si="0"/>
        <v>0</v>
      </c>
    </row>
    <row r="49" spans="1:5" x14ac:dyDescent="0.25">
      <c r="A49" s="22" t="s">
        <v>164</v>
      </c>
      <c r="B49" s="28" t="s">
        <v>1049</v>
      </c>
      <c r="C49" s="75">
        <v>22</v>
      </c>
      <c r="D49" s="9"/>
      <c r="E49" s="10">
        <f t="shared" si="0"/>
        <v>0</v>
      </c>
    </row>
    <row r="50" spans="1:5" x14ac:dyDescent="0.25">
      <c r="A50" s="22" t="s">
        <v>162</v>
      </c>
      <c r="B50" s="28" t="s">
        <v>1050</v>
      </c>
      <c r="C50" s="75">
        <v>27</v>
      </c>
      <c r="D50" s="9"/>
      <c r="E50" s="10">
        <f t="shared" si="0"/>
        <v>0</v>
      </c>
    </row>
    <row r="51" spans="1:5" x14ac:dyDescent="0.25">
      <c r="A51" s="22" t="s">
        <v>163</v>
      </c>
      <c r="B51" s="28" t="s">
        <v>1051</v>
      </c>
      <c r="C51" s="75">
        <v>106</v>
      </c>
      <c r="D51" s="9"/>
      <c r="E51" s="10">
        <f t="shared" si="0"/>
        <v>0</v>
      </c>
    </row>
    <row r="52" spans="1:5" x14ac:dyDescent="0.25">
      <c r="A52" s="22" t="s">
        <v>160</v>
      </c>
      <c r="B52" s="28" t="s">
        <v>1052</v>
      </c>
      <c r="C52" s="75">
        <v>122</v>
      </c>
      <c r="D52" s="9"/>
      <c r="E52" s="10">
        <f t="shared" si="0"/>
        <v>0</v>
      </c>
    </row>
    <row r="53" spans="1:5" x14ac:dyDescent="0.25">
      <c r="A53" s="22" t="s">
        <v>161</v>
      </c>
      <c r="B53" s="28" t="s">
        <v>1053</v>
      </c>
      <c r="C53" s="75">
        <v>95</v>
      </c>
      <c r="D53" s="9"/>
      <c r="E53" s="10">
        <f t="shared" si="0"/>
        <v>0</v>
      </c>
    </row>
    <row r="54" spans="1:5" x14ac:dyDescent="0.25">
      <c r="A54" s="22" t="s">
        <v>242</v>
      </c>
      <c r="B54" s="28" t="s">
        <v>1054</v>
      </c>
      <c r="C54" s="75">
        <v>314</v>
      </c>
      <c r="D54" s="9"/>
      <c r="E54" s="10">
        <f t="shared" si="0"/>
        <v>0</v>
      </c>
    </row>
    <row r="55" spans="1:5" x14ac:dyDescent="0.25">
      <c r="A55" s="22" t="s">
        <v>244</v>
      </c>
      <c r="B55" s="28" t="s">
        <v>1055</v>
      </c>
      <c r="C55" s="75">
        <v>233</v>
      </c>
      <c r="D55" s="9"/>
      <c r="E55" s="10">
        <f t="shared" si="0"/>
        <v>0</v>
      </c>
    </row>
    <row r="56" spans="1:5" x14ac:dyDescent="0.25">
      <c r="A56" s="22" t="s">
        <v>243</v>
      </c>
      <c r="B56" s="28" t="s">
        <v>1056</v>
      </c>
      <c r="C56" s="75">
        <v>75</v>
      </c>
      <c r="D56" s="9"/>
      <c r="E56" s="10">
        <f t="shared" si="0"/>
        <v>0</v>
      </c>
    </row>
    <row r="57" spans="1:5" x14ac:dyDescent="0.25">
      <c r="A57" s="22" t="s">
        <v>245</v>
      </c>
      <c r="B57" s="28" t="s">
        <v>1057</v>
      </c>
      <c r="C57" s="75">
        <v>384</v>
      </c>
      <c r="D57" s="9"/>
      <c r="E57" s="10">
        <f t="shared" si="0"/>
        <v>0</v>
      </c>
    </row>
    <row r="58" spans="1:5" x14ac:dyDescent="0.25">
      <c r="A58" s="22" t="s">
        <v>246</v>
      </c>
      <c r="B58" s="28" t="s">
        <v>1058</v>
      </c>
      <c r="C58" s="75">
        <v>878</v>
      </c>
      <c r="D58" s="9"/>
      <c r="E58" s="10">
        <f t="shared" si="0"/>
        <v>0</v>
      </c>
    </row>
    <row r="59" spans="1:5" x14ac:dyDescent="0.25">
      <c r="A59" s="22" t="s">
        <v>247</v>
      </c>
      <c r="B59" s="28" t="s">
        <v>1059</v>
      </c>
      <c r="C59" s="75">
        <v>173</v>
      </c>
      <c r="D59" s="9"/>
      <c r="E59" s="10">
        <f t="shared" si="0"/>
        <v>0</v>
      </c>
    </row>
    <row r="60" spans="1:5" x14ac:dyDescent="0.25">
      <c r="A60" s="22" t="s">
        <v>139</v>
      </c>
      <c r="B60" s="28" t="s">
        <v>1060</v>
      </c>
      <c r="C60" s="75">
        <v>36</v>
      </c>
      <c r="D60" s="9"/>
      <c r="E60" s="10">
        <f t="shared" si="0"/>
        <v>0</v>
      </c>
    </row>
    <row r="61" spans="1:5" x14ac:dyDescent="0.25">
      <c r="A61" s="22" t="s">
        <v>138</v>
      </c>
      <c r="B61" s="28" t="s">
        <v>1061</v>
      </c>
      <c r="C61" s="75">
        <v>57</v>
      </c>
      <c r="D61" s="9"/>
      <c r="E61" s="10">
        <f t="shared" si="0"/>
        <v>0</v>
      </c>
    </row>
    <row r="62" spans="1:5" x14ac:dyDescent="0.25">
      <c r="A62" s="22" t="s">
        <v>165</v>
      </c>
      <c r="B62" s="28" t="s">
        <v>1062</v>
      </c>
      <c r="C62" s="75">
        <v>124</v>
      </c>
      <c r="D62" s="9"/>
      <c r="E62" s="10">
        <f t="shared" si="0"/>
        <v>0</v>
      </c>
    </row>
    <row r="63" spans="1:5" x14ac:dyDescent="0.25">
      <c r="A63" s="22" t="s">
        <v>166</v>
      </c>
      <c r="B63" s="28" t="s">
        <v>386</v>
      </c>
      <c r="C63" s="75">
        <v>106</v>
      </c>
      <c r="D63" s="9"/>
      <c r="E63" s="10">
        <f t="shared" si="0"/>
        <v>0</v>
      </c>
    </row>
    <row r="64" spans="1:5" x14ac:dyDescent="0.25">
      <c r="A64" s="22" t="s">
        <v>140</v>
      </c>
      <c r="B64" s="28" t="s">
        <v>1063</v>
      </c>
      <c r="C64" s="75">
        <v>196</v>
      </c>
      <c r="D64" s="9"/>
      <c r="E64" s="10">
        <f t="shared" si="0"/>
        <v>0</v>
      </c>
    </row>
    <row r="65" spans="1:5" x14ac:dyDescent="0.25">
      <c r="A65" s="22" t="s">
        <v>192</v>
      </c>
      <c r="B65" s="28" t="s">
        <v>1064</v>
      </c>
      <c r="C65" s="75">
        <v>4</v>
      </c>
      <c r="D65" s="9"/>
      <c r="E65" s="10">
        <f t="shared" si="0"/>
        <v>0</v>
      </c>
    </row>
    <row r="66" spans="1:5" x14ac:dyDescent="0.25">
      <c r="A66" s="22" t="s">
        <v>194</v>
      </c>
      <c r="B66" s="28" t="s">
        <v>1065</v>
      </c>
      <c r="C66" s="75">
        <v>372</v>
      </c>
      <c r="D66" s="9"/>
      <c r="E66" s="10">
        <f t="shared" ref="E66:E129" si="1">C66*D66</f>
        <v>0</v>
      </c>
    </row>
    <row r="67" spans="1:5" x14ac:dyDescent="0.25">
      <c r="A67" s="22" t="s">
        <v>195</v>
      </c>
      <c r="B67" s="28" t="s">
        <v>1066</v>
      </c>
      <c r="C67" s="75">
        <v>72</v>
      </c>
      <c r="D67" s="9"/>
      <c r="E67" s="10">
        <f t="shared" si="1"/>
        <v>0</v>
      </c>
    </row>
    <row r="68" spans="1:5" x14ac:dyDescent="0.25">
      <c r="A68" s="22" t="s">
        <v>196</v>
      </c>
      <c r="B68" s="28" t="s">
        <v>1067</v>
      </c>
      <c r="C68" s="75">
        <v>645</v>
      </c>
      <c r="D68" s="9"/>
      <c r="E68" s="10">
        <f t="shared" si="1"/>
        <v>0</v>
      </c>
    </row>
    <row r="69" spans="1:5" x14ac:dyDescent="0.25">
      <c r="A69" s="22" t="s">
        <v>190</v>
      </c>
      <c r="B69" s="28" t="s">
        <v>1068</v>
      </c>
      <c r="C69" s="75">
        <v>31</v>
      </c>
      <c r="D69" s="9"/>
      <c r="E69" s="10">
        <f t="shared" si="1"/>
        <v>0</v>
      </c>
    </row>
    <row r="70" spans="1:5" x14ac:dyDescent="0.25">
      <c r="A70" s="22" t="s">
        <v>191</v>
      </c>
      <c r="B70" s="28" t="s">
        <v>1069</v>
      </c>
      <c r="C70" s="75">
        <v>84</v>
      </c>
      <c r="D70" s="9"/>
      <c r="E70" s="10">
        <f t="shared" si="1"/>
        <v>0</v>
      </c>
    </row>
    <row r="71" spans="1:5" x14ac:dyDescent="0.25">
      <c r="A71" s="22" t="s">
        <v>197</v>
      </c>
      <c r="B71" s="28" t="s">
        <v>1070</v>
      </c>
      <c r="C71" s="75">
        <v>16</v>
      </c>
      <c r="D71" s="9"/>
      <c r="E71" s="10">
        <f t="shared" si="1"/>
        <v>0</v>
      </c>
    </row>
    <row r="72" spans="1:5" x14ac:dyDescent="0.25">
      <c r="A72" s="22" t="s">
        <v>198</v>
      </c>
      <c r="B72" s="28" t="s">
        <v>1071</v>
      </c>
      <c r="C72" s="75">
        <v>47</v>
      </c>
      <c r="D72" s="9"/>
      <c r="E72" s="10">
        <f t="shared" si="1"/>
        <v>0</v>
      </c>
    </row>
    <row r="73" spans="1:5" x14ac:dyDescent="0.25">
      <c r="A73" s="22" t="s">
        <v>319</v>
      </c>
      <c r="B73" s="28" t="s">
        <v>1072</v>
      </c>
      <c r="C73" s="75">
        <v>66</v>
      </c>
      <c r="D73" s="9"/>
      <c r="E73" s="10">
        <f t="shared" si="1"/>
        <v>0</v>
      </c>
    </row>
    <row r="74" spans="1:5" x14ac:dyDescent="0.25">
      <c r="A74" s="22" t="s">
        <v>141</v>
      </c>
      <c r="B74" s="28" t="s">
        <v>1073</v>
      </c>
      <c r="C74" s="75">
        <v>71</v>
      </c>
      <c r="D74" s="9"/>
      <c r="E74" s="10">
        <f t="shared" si="1"/>
        <v>0</v>
      </c>
    </row>
    <row r="75" spans="1:5" x14ac:dyDescent="0.25">
      <c r="A75" s="22" t="s">
        <v>142</v>
      </c>
      <c r="B75" s="28" t="s">
        <v>1074</v>
      </c>
      <c r="C75" s="75">
        <v>113</v>
      </c>
      <c r="D75" s="9"/>
      <c r="E75" s="10">
        <f t="shared" si="1"/>
        <v>0</v>
      </c>
    </row>
    <row r="76" spans="1:5" x14ac:dyDescent="0.25">
      <c r="A76" s="22" t="s">
        <v>143</v>
      </c>
      <c r="B76" s="28" t="s">
        <v>1075</v>
      </c>
      <c r="C76" s="75">
        <v>27</v>
      </c>
      <c r="D76" s="9"/>
      <c r="E76" s="10">
        <f t="shared" si="1"/>
        <v>0</v>
      </c>
    </row>
    <row r="77" spans="1:5" x14ac:dyDescent="0.25">
      <c r="A77" s="22" t="s">
        <v>218</v>
      </c>
      <c r="B77" s="28" t="s">
        <v>1076</v>
      </c>
      <c r="C77" s="75">
        <v>1992</v>
      </c>
      <c r="D77" s="9"/>
      <c r="E77" s="10">
        <f t="shared" si="1"/>
        <v>0</v>
      </c>
    </row>
    <row r="78" spans="1:5" x14ac:dyDescent="0.25">
      <c r="A78" s="22" t="s">
        <v>219</v>
      </c>
      <c r="B78" s="28" t="s">
        <v>1077</v>
      </c>
      <c r="C78" s="75">
        <v>5522</v>
      </c>
      <c r="D78" s="9"/>
      <c r="E78" s="10">
        <f t="shared" si="1"/>
        <v>0</v>
      </c>
    </row>
    <row r="79" spans="1:5" x14ac:dyDescent="0.25">
      <c r="A79" s="22" t="s">
        <v>220</v>
      </c>
      <c r="B79" s="28" t="s">
        <v>1078</v>
      </c>
      <c r="C79" s="75">
        <v>138</v>
      </c>
      <c r="D79" s="9"/>
      <c r="E79" s="10">
        <f t="shared" si="1"/>
        <v>0</v>
      </c>
    </row>
    <row r="80" spans="1:5" x14ac:dyDescent="0.25">
      <c r="A80" s="22" t="s">
        <v>221</v>
      </c>
      <c r="B80" s="28" t="s">
        <v>1079</v>
      </c>
      <c r="C80" s="75">
        <v>1196</v>
      </c>
      <c r="D80" s="9"/>
      <c r="E80" s="10">
        <f t="shared" si="1"/>
        <v>0</v>
      </c>
    </row>
    <row r="81" spans="1:5" x14ac:dyDescent="0.25">
      <c r="A81" s="22" t="s">
        <v>222</v>
      </c>
      <c r="B81" s="28" t="s">
        <v>1080</v>
      </c>
      <c r="C81" s="75">
        <v>1667</v>
      </c>
      <c r="D81" s="9"/>
      <c r="E81" s="10">
        <f t="shared" si="1"/>
        <v>0</v>
      </c>
    </row>
    <row r="82" spans="1:5" x14ac:dyDescent="0.25">
      <c r="A82" s="22" t="s">
        <v>223</v>
      </c>
      <c r="B82" s="28" t="s">
        <v>1081</v>
      </c>
      <c r="C82" s="75">
        <v>1490</v>
      </c>
      <c r="D82" s="9"/>
      <c r="E82" s="10">
        <f t="shared" si="1"/>
        <v>0</v>
      </c>
    </row>
    <row r="83" spans="1:5" x14ac:dyDescent="0.25">
      <c r="A83" s="22" t="s">
        <v>199</v>
      </c>
      <c r="B83" s="28" t="s">
        <v>1082</v>
      </c>
      <c r="C83" s="75">
        <v>658</v>
      </c>
      <c r="D83" s="9"/>
      <c r="E83" s="10">
        <f t="shared" si="1"/>
        <v>0</v>
      </c>
    </row>
    <row r="84" spans="1:5" x14ac:dyDescent="0.25">
      <c r="A84" s="22" t="s">
        <v>248</v>
      </c>
      <c r="B84" s="28" t="s">
        <v>1083</v>
      </c>
      <c r="C84" s="75">
        <v>256</v>
      </c>
      <c r="D84" s="9"/>
      <c r="E84" s="10">
        <f t="shared" si="1"/>
        <v>0</v>
      </c>
    </row>
    <row r="85" spans="1:5" x14ac:dyDescent="0.25">
      <c r="A85" s="22" t="s">
        <v>145</v>
      </c>
      <c r="B85" s="28" t="s">
        <v>1084</v>
      </c>
      <c r="C85" s="75">
        <v>1394</v>
      </c>
      <c r="D85" s="9"/>
      <c r="E85" s="10">
        <f t="shared" si="1"/>
        <v>0</v>
      </c>
    </row>
    <row r="86" spans="1:5" x14ac:dyDescent="0.25">
      <c r="A86" s="22" t="s">
        <v>146</v>
      </c>
      <c r="B86" s="28" t="s">
        <v>1085</v>
      </c>
      <c r="C86" s="75">
        <v>871</v>
      </c>
      <c r="D86" s="9"/>
      <c r="E86" s="10">
        <f t="shared" si="1"/>
        <v>0</v>
      </c>
    </row>
    <row r="87" spans="1:5" x14ac:dyDescent="0.25">
      <c r="A87" s="22" t="s">
        <v>147</v>
      </c>
      <c r="B87" s="28" t="s">
        <v>1086</v>
      </c>
      <c r="C87" s="75">
        <v>11</v>
      </c>
      <c r="D87" s="9"/>
      <c r="E87" s="10">
        <f t="shared" si="1"/>
        <v>0</v>
      </c>
    </row>
    <row r="88" spans="1:5" x14ac:dyDescent="0.25">
      <c r="A88" s="22" t="s">
        <v>144</v>
      </c>
      <c r="B88" s="28" t="s">
        <v>1087</v>
      </c>
      <c r="C88" s="75">
        <v>163</v>
      </c>
      <c r="D88" s="9"/>
      <c r="E88" s="10">
        <f t="shared" si="1"/>
        <v>0</v>
      </c>
    </row>
    <row r="89" spans="1:5" x14ac:dyDescent="0.25">
      <c r="A89" s="22" t="s">
        <v>182</v>
      </c>
      <c r="B89" s="28" t="s">
        <v>1088</v>
      </c>
      <c r="C89" s="75">
        <v>69</v>
      </c>
      <c r="D89" s="9"/>
      <c r="E89" s="10">
        <f t="shared" si="1"/>
        <v>0</v>
      </c>
    </row>
    <row r="90" spans="1:5" x14ac:dyDescent="0.25">
      <c r="A90" s="22" t="s">
        <v>181</v>
      </c>
      <c r="B90" s="28" t="s">
        <v>1089</v>
      </c>
      <c r="C90" s="75">
        <v>52</v>
      </c>
      <c r="D90" s="9"/>
      <c r="E90" s="10">
        <f t="shared" si="1"/>
        <v>0</v>
      </c>
    </row>
    <row r="91" spans="1:5" x14ac:dyDescent="0.25">
      <c r="A91" s="22" t="s">
        <v>183</v>
      </c>
      <c r="B91" s="28" t="s">
        <v>1090</v>
      </c>
      <c r="C91" s="75">
        <v>53</v>
      </c>
      <c r="D91" s="9"/>
      <c r="E91" s="10">
        <f t="shared" si="1"/>
        <v>0</v>
      </c>
    </row>
    <row r="92" spans="1:5" x14ac:dyDescent="0.25">
      <c r="A92" s="22" t="s">
        <v>249</v>
      </c>
      <c r="B92" s="28" t="s">
        <v>1091</v>
      </c>
      <c r="C92" s="75">
        <v>3</v>
      </c>
      <c r="D92" s="9"/>
      <c r="E92" s="10">
        <f t="shared" si="1"/>
        <v>0</v>
      </c>
    </row>
    <row r="93" spans="1:5" x14ac:dyDescent="0.25">
      <c r="A93" s="22" t="s">
        <v>250</v>
      </c>
      <c r="B93" s="28" t="s">
        <v>1092</v>
      </c>
      <c r="C93" s="75">
        <v>53</v>
      </c>
      <c r="D93" s="9"/>
      <c r="E93" s="10">
        <f t="shared" si="1"/>
        <v>0</v>
      </c>
    </row>
    <row r="94" spans="1:5" x14ac:dyDescent="0.25">
      <c r="A94" s="22" t="s">
        <v>302</v>
      </c>
      <c r="B94" s="28" t="s">
        <v>1093</v>
      </c>
      <c r="C94" s="75">
        <v>23</v>
      </c>
      <c r="D94" s="9"/>
      <c r="E94" s="10">
        <f t="shared" si="1"/>
        <v>0</v>
      </c>
    </row>
    <row r="95" spans="1:5" x14ac:dyDescent="0.25">
      <c r="A95" s="22" t="s">
        <v>251</v>
      </c>
      <c r="B95" s="28" t="s">
        <v>1094</v>
      </c>
      <c r="C95" s="75">
        <v>15</v>
      </c>
      <c r="D95" s="9"/>
      <c r="E95" s="10">
        <f t="shared" si="1"/>
        <v>0</v>
      </c>
    </row>
    <row r="96" spans="1:5" x14ac:dyDescent="0.25">
      <c r="A96" s="22" t="s">
        <v>252</v>
      </c>
      <c r="B96" s="28" t="s">
        <v>1095</v>
      </c>
      <c r="C96" s="75">
        <v>82</v>
      </c>
      <c r="D96" s="9"/>
      <c r="E96" s="10">
        <f t="shared" si="1"/>
        <v>0</v>
      </c>
    </row>
    <row r="97" spans="1:5" x14ac:dyDescent="0.25">
      <c r="A97" s="22" t="s">
        <v>1157</v>
      </c>
      <c r="B97" s="28" t="s">
        <v>1096</v>
      </c>
      <c r="C97" s="75">
        <v>25</v>
      </c>
      <c r="D97" s="9"/>
      <c r="E97" s="10">
        <f t="shared" si="1"/>
        <v>0</v>
      </c>
    </row>
    <row r="98" spans="1:5" x14ac:dyDescent="0.25">
      <c r="A98" s="22" t="s">
        <v>286</v>
      </c>
      <c r="B98" s="28" t="s">
        <v>1097</v>
      </c>
      <c r="C98" s="75">
        <v>52</v>
      </c>
      <c r="D98" s="9"/>
      <c r="E98" s="10">
        <f t="shared" si="1"/>
        <v>0</v>
      </c>
    </row>
    <row r="99" spans="1:5" x14ac:dyDescent="0.25">
      <c r="A99" s="22" t="s">
        <v>224</v>
      </c>
      <c r="B99" s="28" t="s">
        <v>1098</v>
      </c>
      <c r="C99" s="75">
        <v>6</v>
      </c>
      <c r="D99" s="9"/>
      <c r="E99" s="10">
        <f t="shared" si="1"/>
        <v>0</v>
      </c>
    </row>
    <row r="100" spans="1:5" x14ac:dyDescent="0.25">
      <c r="A100" s="22" t="s">
        <v>167</v>
      </c>
      <c r="B100" s="28" t="s">
        <v>1099</v>
      </c>
      <c r="C100" s="75">
        <v>494</v>
      </c>
      <c r="D100" s="9"/>
      <c r="E100" s="10">
        <f t="shared" si="1"/>
        <v>0</v>
      </c>
    </row>
    <row r="101" spans="1:5" x14ac:dyDescent="0.25">
      <c r="A101" s="22" t="s">
        <v>253</v>
      </c>
      <c r="B101" s="28" t="s">
        <v>1100</v>
      </c>
      <c r="C101" s="75">
        <v>174</v>
      </c>
      <c r="D101" s="9"/>
      <c r="E101" s="10">
        <f t="shared" si="1"/>
        <v>0</v>
      </c>
    </row>
    <row r="102" spans="1:5" x14ac:dyDescent="0.25">
      <c r="A102" s="22" t="s">
        <v>200</v>
      </c>
      <c r="B102" s="28" t="s">
        <v>1101</v>
      </c>
      <c r="C102" s="75">
        <v>7026</v>
      </c>
      <c r="D102" s="9"/>
      <c r="E102" s="10">
        <f t="shared" si="1"/>
        <v>0</v>
      </c>
    </row>
    <row r="103" spans="1:5" x14ac:dyDescent="0.25">
      <c r="A103" s="22" t="s">
        <v>282</v>
      </c>
      <c r="B103" s="28" t="s">
        <v>1102</v>
      </c>
      <c r="C103" s="75">
        <v>278</v>
      </c>
      <c r="D103" s="9"/>
      <c r="E103" s="10">
        <f t="shared" si="1"/>
        <v>0</v>
      </c>
    </row>
    <row r="104" spans="1:5" x14ac:dyDescent="0.25">
      <c r="A104" s="22" t="s">
        <v>225</v>
      </c>
      <c r="B104" s="28" t="s">
        <v>1103</v>
      </c>
      <c r="C104" s="75">
        <v>16</v>
      </c>
      <c r="D104" s="9"/>
      <c r="E104" s="10">
        <f t="shared" si="1"/>
        <v>0</v>
      </c>
    </row>
    <row r="105" spans="1:5" x14ac:dyDescent="0.25">
      <c r="A105" s="22" t="s">
        <v>226</v>
      </c>
      <c r="B105" s="28" t="s">
        <v>1104</v>
      </c>
      <c r="C105" s="75">
        <v>33</v>
      </c>
      <c r="D105" s="9"/>
      <c r="E105" s="10">
        <f t="shared" si="1"/>
        <v>0</v>
      </c>
    </row>
    <row r="106" spans="1:5" x14ac:dyDescent="0.25">
      <c r="A106" s="22" t="s">
        <v>254</v>
      </c>
      <c r="B106" s="28" t="s">
        <v>1105</v>
      </c>
      <c r="C106" s="75">
        <v>554</v>
      </c>
      <c r="D106" s="9"/>
      <c r="E106" s="10">
        <f t="shared" si="1"/>
        <v>0</v>
      </c>
    </row>
    <row r="107" spans="1:5" x14ac:dyDescent="0.25">
      <c r="A107" s="22" t="s">
        <v>148</v>
      </c>
      <c r="B107" s="28" t="s">
        <v>1106</v>
      </c>
      <c r="C107" s="75">
        <v>1528</v>
      </c>
      <c r="D107" s="9"/>
      <c r="E107" s="10">
        <f t="shared" si="1"/>
        <v>0</v>
      </c>
    </row>
    <row r="108" spans="1:5" x14ac:dyDescent="0.25">
      <c r="A108" s="22" t="s">
        <v>184</v>
      </c>
      <c r="B108" s="28" t="s">
        <v>1107</v>
      </c>
      <c r="C108" s="75">
        <v>39</v>
      </c>
      <c r="D108" s="9"/>
      <c r="E108" s="10">
        <f t="shared" si="1"/>
        <v>0</v>
      </c>
    </row>
    <row r="109" spans="1:5" x14ac:dyDescent="0.25">
      <c r="A109" s="22" t="s">
        <v>149</v>
      </c>
      <c r="B109" s="28" t="s">
        <v>1108</v>
      </c>
      <c r="C109" s="75">
        <v>106</v>
      </c>
      <c r="D109" s="9"/>
      <c r="E109" s="10">
        <f t="shared" si="1"/>
        <v>0</v>
      </c>
    </row>
    <row r="110" spans="1:5" x14ac:dyDescent="0.25">
      <c r="A110" s="22" t="s">
        <v>259</v>
      </c>
      <c r="B110" s="28" t="s">
        <v>1109</v>
      </c>
      <c r="C110" s="75">
        <v>138</v>
      </c>
      <c r="D110" s="9"/>
      <c r="E110" s="10">
        <f t="shared" si="1"/>
        <v>0</v>
      </c>
    </row>
    <row r="111" spans="1:5" x14ac:dyDescent="0.25">
      <c r="A111" s="22" t="s">
        <v>260</v>
      </c>
      <c r="B111" s="28" t="s">
        <v>1110</v>
      </c>
      <c r="C111" s="75">
        <v>1366</v>
      </c>
      <c r="D111" s="9"/>
      <c r="E111" s="10">
        <f t="shared" si="1"/>
        <v>0</v>
      </c>
    </row>
    <row r="112" spans="1:5" x14ac:dyDescent="0.25">
      <c r="A112" s="22" t="s">
        <v>172</v>
      </c>
      <c r="B112" s="28" t="s">
        <v>1111</v>
      </c>
      <c r="C112" s="75">
        <v>462</v>
      </c>
      <c r="D112" s="9"/>
      <c r="E112" s="10">
        <f t="shared" si="1"/>
        <v>0</v>
      </c>
    </row>
    <row r="113" spans="1:5" x14ac:dyDescent="0.25">
      <c r="A113" s="22" t="s">
        <v>255</v>
      </c>
      <c r="B113" s="28" t="s">
        <v>1112</v>
      </c>
      <c r="C113" s="75">
        <v>820</v>
      </c>
      <c r="D113" s="9"/>
      <c r="E113" s="10">
        <f t="shared" si="1"/>
        <v>0</v>
      </c>
    </row>
    <row r="114" spans="1:5" x14ac:dyDescent="0.25">
      <c r="A114" s="22" t="s">
        <v>256</v>
      </c>
      <c r="B114" s="28" t="s">
        <v>1113</v>
      </c>
      <c r="C114" s="75">
        <v>1626</v>
      </c>
      <c r="D114" s="9"/>
      <c r="E114" s="10">
        <f t="shared" si="1"/>
        <v>0</v>
      </c>
    </row>
    <row r="115" spans="1:5" x14ac:dyDescent="0.25">
      <c r="A115" s="22" t="s">
        <v>257</v>
      </c>
      <c r="B115" s="28" t="s">
        <v>1114</v>
      </c>
      <c r="C115" s="75">
        <v>218</v>
      </c>
      <c r="D115" s="9"/>
      <c r="E115" s="10">
        <f t="shared" si="1"/>
        <v>0</v>
      </c>
    </row>
    <row r="116" spans="1:5" x14ac:dyDescent="0.25">
      <c r="A116" s="22" t="s">
        <v>258</v>
      </c>
      <c r="B116" s="28" t="s">
        <v>1115</v>
      </c>
      <c r="C116" s="75">
        <v>729</v>
      </c>
      <c r="D116" s="9"/>
      <c r="E116" s="10">
        <f t="shared" si="1"/>
        <v>0</v>
      </c>
    </row>
    <row r="117" spans="1:5" x14ac:dyDescent="0.25">
      <c r="A117" s="22" t="s">
        <v>229</v>
      </c>
      <c r="B117" s="28" t="s">
        <v>1116</v>
      </c>
      <c r="C117" s="75">
        <v>275</v>
      </c>
      <c r="D117" s="9"/>
      <c r="E117" s="10">
        <f t="shared" si="1"/>
        <v>0</v>
      </c>
    </row>
    <row r="118" spans="1:5" x14ac:dyDescent="0.25">
      <c r="A118" s="22" t="s">
        <v>263</v>
      </c>
      <c r="B118" s="28" t="s">
        <v>1117</v>
      </c>
      <c r="C118" s="75">
        <v>579</v>
      </c>
      <c r="D118" s="9"/>
      <c r="E118" s="10">
        <f t="shared" si="1"/>
        <v>0</v>
      </c>
    </row>
    <row r="119" spans="1:5" x14ac:dyDescent="0.25">
      <c r="A119" s="22" t="s">
        <v>262</v>
      </c>
      <c r="B119" s="28" t="s">
        <v>1118</v>
      </c>
      <c r="C119" s="75">
        <v>678</v>
      </c>
      <c r="D119" s="9"/>
      <c r="E119" s="10">
        <f t="shared" si="1"/>
        <v>0</v>
      </c>
    </row>
    <row r="120" spans="1:5" x14ac:dyDescent="0.25">
      <c r="A120" s="22" t="s">
        <v>261</v>
      </c>
      <c r="B120" s="28" t="s">
        <v>1119</v>
      </c>
      <c r="C120" s="75">
        <v>144</v>
      </c>
      <c r="D120" s="9"/>
      <c r="E120" s="10">
        <f t="shared" si="1"/>
        <v>0</v>
      </c>
    </row>
    <row r="121" spans="1:5" x14ac:dyDescent="0.25">
      <c r="A121" s="22" t="s">
        <v>227</v>
      </c>
      <c r="B121" s="28" t="s">
        <v>1120</v>
      </c>
      <c r="C121" s="75">
        <v>1084</v>
      </c>
      <c r="D121" s="9"/>
      <c r="E121" s="10">
        <f t="shared" si="1"/>
        <v>0</v>
      </c>
    </row>
    <row r="122" spans="1:5" x14ac:dyDescent="0.25">
      <c r="A122" s="22" t="s">
        <v>228</v>
      </c>
      <c r="B122" s="28" t="s">
        <v>1121</v>
      </c>
      <c r="C122" s="75">
        <v>125</v>
      </c>
      <c r="D122" s="9"/>
      <c r="E122" s="10">
        <f t="shared" si="1"/>
        <v>0</v>
      </c>
    </row>
    <row r="123" spans="1:5" x14ac:dyDescent="0.25">
      <c r="A123" s="22" t="s">
        <v>297</v>
      </c>
      <c r="B123" s="28" t="s">
        <v>1122</v>
      </c>
      <c r="C123" s="75">
        <v>14</v>
      </c>
      <c r="D123" s="9"/>
      <c r="E123" s="10">
        <f t="shared" si="1"/>
        <v>0</v>
      </c>
    </row>
    <row r="124" spans="1:5" x14ac:dyDescent="0.25">
      <c r="A124" s="22" t="s">
        <v>283</v>
      </c>
      <c r="B124" s="28" t="s">
        <v>1123</v>
      </c>
      <c r="C124" s="75">
        <v>86</v>
      </c>
      <c r="D124" s="9"/>
      <c r="E124" s="10">
        <f t="shared" si="1"/>
        <v>0</v>
      </c>
    </row>
    <row r="125" spans="1:5" x14ac:dyDescent="0.25">
      <c r="A125" s="22" t="s">
        <v>185</v>
      </c>
      <c r="B125" s="28" t="s">
        <v>1124</v>
      </c>
      <c r="C125" s="75">
        <v>356</v>
      </c>
      <c r="D125" s="9"/>
      <c r="E125" s="10">
        <f t="shared" si="1"/>
        <v>0</v>
      </c>
    </row>
    <row r="126" spans="1:5" x14ac:dyDescent="0.25">
      <c r="A126" s="22" t="s">
        <v>186</v>
      </c>
      <c r="B126" s="28" t="s">
        <v>1125</v>
      </c>
      <c r="C126" s="75">
        <v>219</v>
      </c>
      <c r="D126" s="9"/>
      <c r="E126" s="10">
        <f t="shared" si="1"/>
        <v>0</v>
      </c>
    </row>
    <row r="127" spans="1:5" x14ac:dyDescent="0.25">
      <c r="A127" s="22" t="s">
        <v>175</v>
      </c>
      <c r="B127" s="28" t="s">
        <v>1126</v>
      </c>
      <c r="C127" s="75">
        <v>8</v>
      </c>
      <c r="D127" s="9"/>
      <c r="E127" s="10">
        <f t="shared" si="1"/>
        <v>0</v>
      </c>
    </row>
    <row r="128" spans="1:5" x14ac:dyDescent="0.25">
      <c r="A128" s="22" t="s">
        <v>176</v>
      </c>
      <c r="B128" s="28" t="s">
        <v>1127</v>
      </c>
      <c r="C128" s="75">
        <v>6</v>
      </c>
      <c r="D128" s="9"/>
      <c r="E128" s="10">
        <f t="shared" si="1"/>
        <v>0</v>
      </c>
    </row>
    <row r="129" spans="1:5" x14ac:dyDescent="0.25">
      <c r="A129" s="22" t="s">
        <v>173</v>
      </c>
      <c r="B129" s="28" t="s">
        <v>1128</v>
      </c>
      <c r="C129" s="75">
        <v>14</v>
      </c>
      <c r="D129" s="9"/>
      <c r="E129" s="10">
        <f t="shared" si="1"/>
        <v>0</v>
      </c>
    </row>
    <row r="130" spans="1:5" x14ac:dyDescent="0.25">
      <c r="A130" s="22" t="s">
        <v>174</v>
      </c>
      <c r="B130" s="28" t="s">
        <v>1129</v>
      </c>
      <c r="C130" s="75">
        <v>10</v>
      </c>
      <c r="D130" s="9"/>
      <c r="E130" s="10">
        <f t="shared" ref="E130:E157" si="2">C130*D130</f>
        <v>0</v>
      </c>
    </row>
    <row r="131" spans="1:5" x14ac:dyDescent="0.25">
      <c r="A131" s="22" t="s">
        <v>264</v>
      </c>
      <c r="B131" s="28" t="s">
        <v>1130</v>
      </c>
      <c r="C131" s="75">
        <v>12</v>
      </c>
      <c r="D131" s="9"/>
      <c r="E131" s="10">
        <f t="shared" si="2"/>
        <v>0</v>
      </c>
    </row>
    <row r="132" spans="1:5" x14ac:dyDescent="0.25">
      <c r="A132" s="22" t="s">
        <v>265</v>
      </c>
      <c r="B132" s="28" t="s">
        <v>1131</v>
      </c>
      <c r="C132" s="75">
        <v>81</v>
      </c>
      <c r="D132" s="9"/>
      <c r="E132" s="10">
        <f t="shared" si="2"/>
        <v>0</v>
      </c>
    </row>
    <row r="133" spans="1:5" x14ac:dyDescent="0.25">
      <c r="A133" s="22" t="s">
        <v>150</v>
      </c>
      <c r="B133" s="28" t="s">
        <v>1132</v>
      </c>
      <c r="C133" s="75">
        <v>82</v>
      </c>
      <c r="D133" s="9"/>
      <c r="E133" s="10">
        <f t="shared" si="2"/>
        <v>0</v>
      </c>
    </row>
    <row r="134" spans="1:5" x14ac:dyDescent="0.25">
      <c r="A134" s="22" t="s">
        <v>187</v>
      </c>
      <c r="B134" s="28" t="s">
        <v>1133</v>
      </c>
      <c r="C134" s="75">
        <v>37</v>
      </c>
      <c r="D134" s="9"/>
      <c r="E134" s="10">
        <f t="shared" si="2"/>
        <v>0</v>
      </c>
    </row>
    <row r="135" spans="1:5" x14ac:dyDescent="0.25">
      <c r="A135" s="22" t="s">
        <v>152</v>
      </c>
      <c r="B135" s="28" t="s">
        <v>1134</v>
      </c>
      <c r="C135" s="75">
        <v>199</v>
      </c>
      <c r="D135" s="9"/>
      <c r="E135" s="10">
        <f t="shared" si="2"/>
        <v>0</v>
      </c>
    </row>
    <row r="136" spans="1:5" x14ac:dyDescent="0.25">
      <c r="A136" s="22" t="s">
        <v>230</v>
      </c>
      <c r="B136" s="28" t="s">
        <v>1135</v>
      </c>
      <c r="C136" s="75">
        <v>783</v>
      </c>
      <c r="D136" s="9"/>
      <c r="E136" s="10">
        <f t="shared" si="2"/>
        <v>0</v>
      </c>
    </row>
    <row r="137" spans="1:5" x14ac:dyDescent="0.25">
      <c r="A137" s="22" t="s">
        <v>270</v>
      </c>
      <c r="B137" s="28" t="s">
        <v>1136</v>
      </c>
      <c r="C137" s="75">
        <v>335</v>
      </c>
      <c r="D137" s="9"/>
      <c r="E137" s="10">
        <f t="shared" si="2"/>
        <v>0</v>
      </c>
    </row>
    <row r="138" spans="1:5" x14ac:dyDescent="0.25">
      <c r="A138" s="22" t="s">
        <v>269</v>
      </c>
      <c r="B138" s="28" t="s">
        <v>1137</v>
      </c>
      <c r="C138" s="75">
        <v>1361</v>
      </c>
      <c r="D138" s="9"/>
      <c r="E138" s="10">
        <f t="shared" si="2"/>
        <v>0</v>
      </c>
    </row>
    <row r="139" spans="1:5" x14ac:dyDescent="0.25">
      <c r="A139" s="22" t="s">
        <v>271</v>
      </c>
      <c r="B139" s="28" t="s">
        <v>1138</v>
      </c>
      <c r="C139" s="75">
        <v>91</v>
      </c>
      <c r="D139" s="9"/>
      <c r="E139" s="10">
        <f t="shared" si="2"/>
        <v>0</v>
      </c>
    </row>
    <row r="140" spans="1:5" x14ac:dyDescent="0.25">
      <c r="A140" s="22" t="s">
        <v>272</v>
      </c>
      <c r="B140" s="28" t="s">
        <v>1139</v>
      </c>
      <c r="C140" s="75">
        <v>120</v>
      </c>
      <c r="D140" s="9"/>
      <c r="E140" s="10">
        <f t="shared" si="2"/>
        <v>0</v>
      </c>
    </row>
    <row r="141" spans="1:5" x14ac:dyDescent="0.25">
      <c r="A141" s="22" t="s">
        <v>273</v>
      </c>
      <c r="B141" s="28" t="s">
        <v>1140</v>
      </c>
      <c r="C141" s="75">
        <v>113</v>
      </c>
      <c r="D141" s="9"/>
      <c r="E141" s="10">
        <f t="shared" si="2"/>
        <v>0</v>
      </c>
    </row>
    <row r="142" spans="1:5" x14ac:dyDescent="0.25">
      <c r="A142" s="22" t="s">
        <v>274</v>
      </c>
      <c r="B142" s="28" t="s">
        <v>1141</v>
      </c>
      <c r="C142" s="75">
        <v>889</v>
      </c>
      <c r="D142" s="9"/>
      <c r="E142" s="10">
        <f t="shared" si="2"/>
        <v>0</v>
      </c>
    </row>
    <row r="143" spans="1:5" x14ac:dyDescent="0.25">
      <c r="A143" s="22" t="s">
        <v>267</v>
      </c>
      <c r="B143" s="28" t="s">
        <v>1142</v>
      </c>
      <c r="C143" s="75">
        <v>84</v>
      </c>
      <c r="D143" s="9"/>
      <c r="E143" s="10">
        <f t="shared" si="2"/>
        <v>0</v>
      </c>
    </row>
    <row r="144" spans="1:5" x14ac:dyDescent="0.25">
      <c r="A144" s="22" t="s">
        <v>275</v>
      </c>
      <c r="B144" s="28" t="s">
        <v>1143</v>
      </c>
      <c r="C144" s="75">
        <v>148</v>
      </c>
      <c r="D144" s="9"/>
      <c r="E144" s="10">
        <f t="shared" si="2"/>
        <v>0</v>
      </c>
    </row>
    <row r="145" spans="1:5" x14ac:dyDescent="0.25">
      <c r="A145" s="22" t="s">
        <v>266</v>
      </c>
      <c r="B145" s="28" t="s">
        <v>1144</v>
      </c>
      <c r="C145" s="75">
        <v>74</v>
      </c>
      <c r="D145" s="9"/>
      <c r="E145" s="10">
        <f t="shared" si="2"/>
        <v>0</v>
      </c>
    </row>
    <row r="146" spans="1:5" x14ac:dyDescent="0.25">
      <c r="A146" s="22" t="s">
        <v>1158</v>
      </c>
      <c r="B146" s="28" t="s">
        <v>1145</v>
      </c>
      <c r="C146" s="75">
        <v>1</v>
      </c>
      <c r="D146" s="9"/>
      <c r="E146" s="10">
        <f t="shared" si="2"/>
        <v>0</v>
      </c>
    </row>
    <row r="147" spans="1:5" x14ac:dyDescent="0.25">
      <c r="A147" s="22" t="s">
        <v>268</v>
      </c>
      <c r="B147" s="28" t="s">
        <v>1146</v>
      </c>
      <c r="C147" s="75">
        <v>20</v>
      </c>
      <c r="D147" s="9"/>
      <c r="E147" s="10">
        <f t="shared" si="2"/>
        <v>0</v>
      </c>
    </row>
    <row r="148" spans="1:5" x14ac:dyDescent="0.25">
      <c r="A148" s="22" t="s">
        <v>276</v>
      </c>
      <c r="B148" s="28" t="s">
        <v>1147</v>
      </c>
      <c r="C148" s="75">
        <v>93</v>
      </c>
      <c r="D148" s="9"/>
      <c r="E148" s="10">
        <f t="shared" si="2"/>
        <v>0</v>
      </c>
    </row>
    <row r="149" spans="1:5" x14ac:dyDescent="0.25">
      <c r="A149" s="22" t="s">
        <v>278</v>
      </c>
      <c r="B149" s="28" t="s">
        <v>1148</v>
      </c>
      <c r="C149" s="75">
        <v>88</v>
      </c>
      <c r="D149" s="9"/>
      <c r="E149" s="10">
        <f t="shared" si="2"/>
        <v>0</v>
      </c>
    </row>
    <row r="150" spans="1:5" x14ac:dyDescent="0.25">
      <c r="A150" s="22" t="s">
        <v>277</v>
      </c>
      <c r="B150" s="28" t="s">
        <v>1149</v>
      </c>
      <c r="C150" s="75">
        <v>67</v>
      </c>
      <c r="D150" s="9"/>
      <c r="E150" s="10">
        <f t="shared" si="2"/>
        <v>0</v>
      </c>
    </row>
    <row r="151" spans="1:5" x14ac:dyDescent="0.25">
      <c r="A151" s="22" t="s">
        <v>284</v>
      </c>
      <c r="B151" s="28" t="s">
        <v>1150</v>
      </c>
      <c r="C151" s="75">
        <v>63</v>
      </c>
      <c r="D151" s="9"/>
      <c r="E151" s="10">
        <f t="shared" si="2"/>
        <v>0</v>
      </c>
    </row>
    <row r="152" spans="1:5" x14ac:dyDescent="0.25">
      <c r="A152" s="22" t="s">
        <v>279</v>
      </c>
      <c r="B152" s="28" t="s">
        <v>1151</v>
      </c>
      <c r="C152" s="75">
        <v>325</v>
      </c>
      <c r="D152" s="9"/>
      <c r="E152" s="10">
        <f t="shared" si="2"/>
        <v>0</v>
      </c>
    </row>
    <row r="153" spans="1:5" x14ac:dyDescent="0.25">
      <c r="A153" s="22" t="s">
        <v>280</v>
      </c>
      <c r="B153" s="28" t="s">
        <v>1152</v>
      </c>
      <c r="C153" s="75">
        <v>55</v>
      </c>
      <c r="D153" s="9"/>
      <c r="E153" s="10">
        <f t="shared" si="2"/>
        <v>0</v>
      </c>
    </row>
    <row r="154" spans="1:5" x14ac:dyDescent="0.25">
      <c r="A154" s="22" t="s">
        <v>231</v>
      </c>
      <c r="B154" s="28" t="s">
        <v>1153</v>
      </c>
      <c r="C154" s="75">
        <v>30</v>
      </c>
      <c r="D154" s="9"/>
      <c r="E154" s="10">
        <f t="shared" si="2"/>
        <v>0</v>
      </c>
    </row>
    <row r="155" spans="1:5" x14ac:dyDescent="0.25">
      <c r="A155" s="22" t="s">
        <v>154</v>
      </c>
      <c r="B155" s="28" t="s">
        <v>1154</v>
      </c>
      <c r="C155" s="75">
        <v>4</v>
      </c>
      <c r="D155" s="9"/>
      <c r="E155" s="10">
        <f t="shared" si="2"/>
        <v>0</v>
      </c>
    </row>
    <row r="156" spans="1:5" x14ac:dyDescent="0.25">
      <c r="A156" s="22" t="s">
        <v>153</v>
      </c>
      <c r="B156" s="28" t="s">
        <v>1155</v>
      </c>
      <c r="C156" s="75">
        <v>20</v>
      </c>
      <c r="D156" s="9"/>
      <c r="E156" s="10">
        <f t="shared" si="2"/>
        <v>0</v>
      </c>
    </row>
    <row r="157" spans="1:5" x14ac:dyDescent="0.25">
      <c r="A157" s="22" t="s">
        <v>285</v>
      </c>
      <c r="B157" s="28" t="s">
        <v>1156</v>
      </c>
      <c r="C157" s="75">
        <v>42</v>
      </c>
      <c r="D157" s="9"/>
      <c r="E157" s="10">
        <f t="shared" si="2"/>
        <v>0</v>
      </c>
    </row>
    <row r="158" spans="1:5" ht="15.75" thickBot="1" x14ac:dyDescent="0.3">
      <c r="C158" s="37"/>
    </row>
    <row r="159" spans="1:5" ht="15.75" thickBot="1" x14ac:dyDescent="0.3">
      <c r="B159" s="92" t="s">
        <v>289</v>
      </c>
      <c r="C159" s="93"/>
      <c r="D159" s="93"/>
      <c r="E159" s="33"/>
    </row>
    <row r="160" spans="1:5" x14ac:dyDescent="0.25">
      <c r="E160" s="6"/>
    </row>
    <row r="161" spans="1:5" x14ac:dyDescent="0.25">
      <c r="A161" s="30" t="s">
        <v>290</v>
      </c>
      <c r="B161" s="30"/>
      <c r="C161" s="35"/>
      <c r="D161" s="30"/>
      <c r="E161" s="30"/>
    </row>
    <row r="162" spans="1:5" x14ac:dyDescent="0.25">
      <c r="C162" s="34"/>
    </row>
    <row r="163" spans="1:5" x14ac:dyDescent="0.25">
      <c r="A163" s="29" t="s">
        <v>292</v>
      </c>
      <c r="C163" s="34"/>
    </row>
  </sheetData>
  <sheetProtection algorithmName="SHA-512" hashValue="xNNT8i47HZKQd0LsA89PkseiHKkqJ9hpDhWXTI2/ppSbJ7FTB2fB5mSmlcKF2ksiHoQAX0SwUwKN+KlqA14qsw==" saltValue="I/ihdWERP1MB4lNp7WG4JA==" spinCount="100000" sheet="1"/>
  <protectedRanges>
    <protectedRange sqref="D2:D157" name="Obseg1"/>
  </protectedRanges>
  <mergeCells count="1">
    <mergeCell ref="B159:D159"/>
  </mergeCells>
  <pageMargins left="0.7" right="0.7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22</vt:i4>
      </vt:variant>
    </vt:vector>
  </HeadingPairs>
  <TitlesOfParts>
    <vt:vector size="22" baseType="lpstr">
      <vt:lpstr>01NO1</vt:lpstr>
      <vt:lpstr>01NO2</vt:lpstr>
      <vt:lpstr>02NO1</vt:lpstr>
      <vt:lpstr>02NO2</vt:lpstr>
      <vt:lpstr>03NO1</vt:lpstr>
      <vt:lpstr>03NO2</vt:lpstr>
      <vt:lpstr>04NO1</vt:lpstr>
      <vt:lpstr>04NO2</vt:lpstr>
      <vt:lpstr>05NO1</vt:lpstr>
      <vt:lpstr>05NO2</vt:lpstr>
      <vt:lpstr>06NO1</vt:lpstr>
      <vt:lpstr>06NO2</vt:lpstr>
      <vt:lpstr>07NO1</vt:lpstr>
      <vt:lpstr>07NO2</vt:lpstr>
      <vt:lpstr>08NO1</vt:lpstr>
      <vt:lpstr>08NO2</vt:lpstr>
      <vt:lpstr>09NO1</vt:lpstr>
      <vt:lpstr>09NO2</vt:lpstr>
      <vt:lpstr>10NO1</vt:lpstr>
      <vt:lpstr>10NO2</vt:lpstr>
      <vt:lpstr>11NO1</vt:lpstr>
      <vt:lpstr>11NO2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Barbara Cankar  - AZ&amp;Partnerji</cp:lastModifiedBy>
  <dcterms:created xsi:type="dcterms:W3CDTF">2022-09-20T07:33:45Z</dcterms:created>
  <dcterms:modified xsi:type="dcterms:W3CDTF">2022-12-07T16:32:58Z</dcterms:modified>
</cp:coreProperties>
</file>